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ösungsbibliothek" sheetId="1" r:id="rId4"/>
    <sheet state="visible" name="Baukasten" sheetId="2" r:id="rId5"/>
    <sheet state="visible" name="Drop-Down Menus" sheetId="3" r:id="rId6"/>
    <sheet state="visible" name="Bibliothek-Baukasten-Matrix" sheetId="4" r:id="rId7"/>
  </sheets>
  <definedNames/>
  <calcPr/>
  <extLst>
    <ext uri="GoogleSheetsCustomDataVersion2">
      <go:sheetsCustomData xmlns:go="http://customooxmlschemas.google.com/" r:id="rId8" roundtripDataChecksum="MJa5it8Ik8vl4PtxbCbkNzwjeeXKBzgB4sRtupL2Qak="/>
    </ext>
  </extLst>
</workbook>
</file>

<file path=xl/sharedStrings.xml><?xml version="1.0" encoding="utf-8"?>
<sst xmlns="http://schemas.openxmlformats.org/spreadsheetml/2006/main" count="1135" uniqueCount="374">
  <si>
    <t>Notizen</t>
  </si>
  <si>
    <t>Prozessnummer</t>
  </si>
  <si>
    <t>Prozessname</t>
  </si>
  <si>
    <t>Prozessart</t>
  </si>
  <si>
    <t>Merkmalsklasse 1</t>
  </si>
  <si>
    <t>Merkmalsklasse 2</t>
  </si>
  <si>
    <t>Merkmalsklasse 3</t>
  </si>
  <si>
    <t>Randbedingung 1</t>
  </si>
  <si>
    <t>Randbedingung 2</t>
  </si>
  <si>
    <t>Verknüpfungen Prozessebene</t>
  </si>
  <si>
    <t>Verknüpfungen Baukastenebene</t>
  </si>
  <si>
    <t>Hinweise</t>
  </si>
  <si>
    <t>Ablageort konstruktiv</t>
  </si>
  <si>
    <t>Ablageort steuerungstechnisch</t>
  </si>
  <si>
    <t>Ablageort prüftechnisch</t>
  </si>
  <si>
    <t>Ablageort robotertechnisch</t>
  </si>
  <si>
    <t>Keine einzelne HBG, Versionierung!? bei mehrfacher Umsetzung des Prozesses!?</t>
  </si>
  <si>
    <t>Etikett applizieren</t>
  </si>
  <si>
    <t>Hauptprozess</t>
  </si>
  <si>
    <t>Drucken</t>
  </si>
  <si>
    <t>Korrigieren</t>
  </si>
  <si>
    <t>Applizieren</t>
  </si>
  <si>
    <t>Vollautomatisierung</t>
  </si>
  <si>
    <t>Etikettgröße 50x30</t>
  </si>
  <si>
    <t>100001 - 100006</t>
  </si>
  <si>
    <t>Baukasten</t>
  </si>
  <si>
    <t>TIA-Projekt: V:\BMB\Team\VORR\1040855 - FRED 3038260\ST\SPS (TIA)\FRED
Kamera: S:\D+S\Collaboration\Kamerapruefung\Programme etc\Job_Fred</t>
  </si>
  <si>
    <t>V:\BMB\Team\VORR\1040855 - FRED 3038260\ST\KUKA</t>
  </si>
  <si>
    <t>V:\BMB\Team\ST\TIA Bibliotheken\V18\ST_Favoriten_V18</t>
  </si>
  <si>
    <t>V:\BMB\Team\ST\KUKA\Fkt_Bibliotheken</t>
  </si>
  <si>
    <t>Etikett drucken und bereitstellen</t>
  </si>
  <si>
    <t>Teilprozess</t>
  </si>
  <si>
    <t>Bereitstellen</t>
  </si>
  <si>
    <t>-</t>
  </si>
  <si>
    <t>Nice-Label -&gt; Datenbank</t>
  </si>
  <si>
    <t>Etikett aufnehmen und manipulieren</t>
  </si>
  <si>
    <t>Manipulieren</t>
  </si>
  <si>
    <t>Greifen</t>
  </si>
  <si>
    <t>I/O-s beachten siehe Checkliste</t>
  </si>
  <si>
    <t>Versatz ermitteln</t>
  </si>
  <si>
    <t>Kontrollieren</t>
  </si>
  <si>
    <t>Erkennen</t>
  </si>
  <si>
    <t>Position korrigieren</t>
  </si>
  <si>
    <t>DMC-Code lesen</t>
  </si>
  <si>
    <t>Auswerten</t>
  </si>
  <si>
    <t>Steckteil zuführen</t>
  </si>
  <si>
    <t>Bauteil prüfen</t>
  </si>
  <si>
    <t>Kodierstift Kontrolle</t>
  </si>
  <si>
    <t>Trennbock Kontrolle</t>
  </si>
  <si>
    <t>Prüfung statisch</t>
  </si>
  <si>
    <t>V:\BMB\Team\VORR\1040855 - FRED 3038260\PS</t>
  </si>
  <si>
    <t>Prüfung dynamisch</t>
  </si>
  <si>
    <t>Prüfung Isolation</t>
  </si>
  <si>
    <t>Prüfkennzeichen drucken</t>
  </si>
  <si>
    <t>Palettieren</t>
  </si>
  <si>
    <t>Baukasten!B4</t>
  </si>
  <si>
    <t>Anwendungsfall</t>
  </si>
  <si>
    <t>Lfd. Nummer</t>
  </si>
  <si>
    <t>Version</t>
  </si>
  <si>
    <t>Bauteilnamen</t>
  </si>
  <si>
    <t>Bauteilkategorie</t>
  </si>
  <si>
    <t>Hersteller</t>
  </si>
  <si>
    <t>Typ</t>
  </si>
  <si>
    <t>Eigenschaft 1</t>
  </si>
  <si>
    <t>Wert 1</t>
  </si>
  <si>
    <t>Eigenschaft 2</t>
  </si>
  <si>
    <t>Wert 2</t>
  </si>
  <si>
    <t>Eigenschaft 3</t>
  </si>
  <si>
    <t>Wert 3</t>
  </si>
  <si>
    <t>Sonstiges:</t>
  </si>
  <si>
    <t>Spalte1</t>
  </si>
  <si>
    <t>200000</t>
  </si>
  <si>
    <t>KR 6 R900-2</t>
  </si>
  <si>
    <t>Roboter</t>
  </si>
  <si>
    <t>KUKA</t>
  </si>
  <si>
    <t>Traglast [kg]</t>
  </si>
  <si>
    <t>Reichweite [mm]</t>
  </si>
  <si>
    <t>Eigengewicht [kg]</t>
  </si>
  <si>
    <t>DIS: IAM 3016887</t>
  </si>
  <si>
    <t>V:\BMB\Team\ST\WSCAD Electrix Rocket\Libraries\KUKA\KR6
V:\BMB\Team\ST\Dokumente\01 Beschreibungen\KUKA\KR6</t>
  </si>
  <si>
    <t>Datenblatt/Read Me</t>
  </si>
  <si>
    <t xml:space="preserve">KR 4 R600 </t>
  </si>
  <si>
    <t>KR 4 R600</t>
  </si>
  <si>
    <t>DIS: IAM 3040634</t>
  </si>
  <si>
    <t>V:\BMB\Team\ST\WSCAD Electrix Rocket\Libraries\KUKA\KR4 V:\BMB\Team\ST\Dokumente\01 Beschreibungen\KUKA\KR4</t>
  </si>
  <si>
    <t>Unterschiedliche Bezeichnungen</t>
  </si>
  <si>
    <t>Baukasten!B5</t>
  </si>
  <si>
    <t>Verbindungskabel KUKA - SPS 10m</t>
  </si>
  <si>
    <t>Roboterequipment (KUKA)</t>
  </si>
  <si>
    <t>SPP Verbindungskabel 10m</t>
  </si>
  <si>
    <t>Länge [m]</t>
  </si>
  <si>
    <t xml:space="preserve">Datenblatt </t>
  </si>
  <si>
    <t>200003</t>
  </si>
  <si>
    <t>SPP Verbindungskabel 5m</t>
  </si>
  <si>
    <t>Datenblatt</t>
  </si>
  <si>
    <t>200004</t>
  </si>
  <si>
    <t>PROFINET für KUKA</t>
  </si>
  <si>
    <t>Robotersoftware (KUKA)</t>
  </si>
  <si>
    <t>KUKA.PRFINET -/S 6.0</t>
  </si>
  <si>
    <t>Protokoll</t>
  </si>
  <si>
    <t>PROFINET</t>
  </si>
  <si>
    <t>Read Me</t>
  </si>
  <si>
    <t>200005</t>
  </si>
  <si>
    <t>Werkzeugsteuerung KUKA</t>
  </si>
  <si>
    <t>KUKA.GripperSpotTech 5.0</t>
  </si>
  <si>
    <t>200006</t>
  </si>
  <si>
    <t>Anschlusspaket SPS-KUKA</t>
  </si>
  <si>
    <t>200007</t>
  </si>
  <si>
    <t>KUKA Hauptprogramm</t>
  </si>
  <si>
    <t>DEHN - ST</t>
  </si>
  <si>
    <t>cell_src</t>
  </si>
  <si>
    <t>Ansprechpartner</t>
  </si>
  <si>
    <t>KIH/DAA</t>
  </si>
  <si>
    <t>Software</t>
  </si>
  <si>
    <t>WorkVisual</t>
  </si>
  <si>
    <t>V:\BMB\Team\VORR\1040855 - FRED 3038260\ST\KUKA\04 Rob</t>
  </si>
  <si>
    <t>200008</t>
  </si>
  <si>
    <t>KUKA_EA_Fred 11 Pal_Rob</t>
  </si>
  <si>
    <t>Roboterdokumente (KUKA)</t>
  </si>
  <si>
    <t>Profinet I/O-Tabelle</t>
  </si>
  <si>
    <t>200009</t>
  </si>
  <si>
    <t>SPS Bib - DMC-Code auswerten</t>
  </si>
  <si>
    <t>SPS-Baustein (SIEMENS)</t>
  </si>
  <si>
    <t>FC Etik Kam DMC</t>
  </si>
  <si>
    <t>KIH/THP/NBR/...</t>
  </si>
  <si>
    <t>V18 Upd.3</t>
  </si>
  <si>
    <t>Bibliothekskonformität</t>
  </si>
  <si>
    <t>Ja</t>
  </si>
  <si>
    <t>200010</t>
  </si>
  <si>
    <t>SPS Bib- Etikett Typ erkennen</t>
  </si>
  <si>
    <t>FC Etik Kam Etik</t>
  </si>
  <si>
    <t>200011</t>
  </si>
  <si>
    <t>SPS Bib - Versatz für Etikett</t>
  </si>
  <si>
    <t>FC Etik Kam Versatz</t>
  </si>
  <si>
    <t>200012</t>
  </si>
  <si>
    <t>SPS Bib - Etikettieren Rob Datenaustausch</t>
  </si>
  <si>
    <t>FC Etik Rob Datenaustausch</t>
  </si>
  <si>
    <t>200013</t>
  </si>
  <si>
    <t>Job Etikett-versetzen/Versatz ermitteln</t>
  </si>
  <si>
    <t>Job (SensoPart)</t>
  </si>
  <si>
    <t>Job Etikett_versetzen</t>
  </si>
  <si>
    <t>KIH/HAC/NBR</t>
  </si>
  <si>
    <t>2.8.2.1</t>
  </si>
  <si>
    <t>S:\D+S\Collaboration\Kamerapruefung\Programme etc\Job_Fred</t>
  </si>
  <si>
    <t>200014</t>
  </si>
  <si>
    <t>Job DMC-Code lesen</t>
  </si>
  <si>
    <t>Job DMC_Code lesen</t>
  </si>
  <si>
    <t>200015</t>
  </si>
  <si>
    <t>Job EtikettTyp erkennen</t>
  </si>
  <si>
    <t>Job_EtikettTyp</t>
  </si>
  <si>
    <t>200016</t>
  </si>
  <si>
    <t>Jobsatz Etikett applizieren</t>
  </si>
  <si>
    <t>Jobsatz (SensoPart)</t>
  </si>
  <si>
    <t>Job_Etikett applizieren</t>
  </si>
  <si>
    <t>200017</t>
  </si>
  <si>
    <t>SPS Bib - Ablauf Druck</t>
  </si>
  <si>
    <t>FB Etik Druck</t>
  </si>
  <si>
    <t>Nein</t>
  </si>
  <si>
    <t>200018</t>
  </si>
  <si>
    <t>SPS Bib - Ablauf Kamera</t>
  </si>
  <si>
    <t>FB Etik Kam</t>
  </si>
  <si>
    <t>200019</t>
  </si>
  <si>
    <t>SPS Bib - Kommunikation Roboter</t>
  </si>
  <si>
    <t>FB Etik Rob Ansteuerung, FB Etik Rob Handshake, FB Etik Rob Job_ausw</t>
  </si>
  <si>
    <t>200020</t>
  </si>
  <si>
    <t>Kuka Fkt - Produktionsbetrieb</t>
  </si>
  <si>
    <t>Roboterprogramm (KUKA)</t>
  </si>
  <si>
    <t>Bearbeitungsprogramme()</t>
  </si>
  <si>
    <t>200021</t>
  </si>
  <si>
    <t>Kuka Fkt - Etikett aufnehmen (Topex)</t>
  </si>
  <si>
    <t>UP_Abhol_Topex()</t>
  </si>
  <si>
    <t>200022</t>
  </si>
  <si>
    <t>Kuka Fkt - Etikett ausrichten/aufbringen (Topex)</t>
  </si>
  <si>
    <t>UP_Einleg_DT()</t>
  </si>
  <si>
    <t>200023</t>
  </si>
  <si>
    <t>Kuka Fkt - Etikett anbürsten (Topex)</t>
  </si>
  <si>
    <t>UP_Buersten()</t>
  </si>
  <si>
    <t>200024</t>
  </si>
  <si>
    <t>Kuka Fkt - Automatische Homefahrt</t>
  </si>
  <si>
    <t>MoveHome(nHome:IN)</t>
  </si>
  <si>
    <t>200025</t>
  </si>
  <si>
    <t>SIEMENS CPU</t>
  </si>
  <si>
    <t>Hardware SPS</t>
  </si>
  <si>
    <t>SIEMENS</t>
  </si>
  <si>
    <t>CPU 1516-3 PN/DP</t>
  </si>
  <si>
    <t>Siemens Tia Portal</t>
  </si>
  <si>
    <t>V:\BMB\Team\ST\WSCAD Electrix Rocket\Libraries\Siemens
V:\BMB\Team\ST\Dokumente\01 Beschreibungen\Siemens\CPU</t>
  </si>
  <si>
    <t>200026</t>
  </si>
  <si>
    <t>SENSOPART Kamera</t>
  </si>
  <si>
    <t>Vision Sensoren</t>
  </si>
  <si>
    <t>SENSOPART</t>
  </si>
  <si>
    <t>V 20 C Allround</t>
  </si>
  <si>
    <t>Umfang</t>
  </si>
  <si>
    <t>Professional</t>
  </si>
  <si>
    <t>2.10.1.4</t>
  </si>
  <si>
    <t>Lichtfarbe</t>
  </si>
  <si>
    <t>Weiß</t>
  </si>
  <si>
    <t>DIS: 3029556</t>
  </si>
  <si>
    <t>V:\BMB\Team\ST\WSCAD Electrix Rocket\Libraries\Topex
V:\BMB\Team\ST\Dokumente\01 Beschreibungen\Symbole ST\Sensopart</t>
  </si>
  <si>
    <t>200027</t>
  </si>
  <si>
    <t>TOPEX Drucker</t>
  </si>
  <si>
    <t>Etikettendrucker</t>
  </si>
  <si>
    <t>TOPEX</t>
  </si>
  <si>
    <t>TOPEX 7200/7250 ZEBRA-Treiber</t>
  </si>
  <si>
    <t>ZEA/NBR</t>
  </si>
  <si>
    <t>7200/7250</t>
  </si>
  <si>
    <t>DIS: 3040506</t>
  </si>
  <si>
    <t>V:\BMB\Team\ST\WSCAD Electrix Rocket\Libraries\Topex
V:\BMB\Team\ST\Dokumente\01 Beschreibungen\Topex</t>
  </si>
  <si>
    <t>200028</t>
  </si>
  <si>
    <t>NL Config - SPS_TCP/IP_NiceLabel</t>
  </si>
  <si>
    <t>NiceLabel</t>
  </si>
  <si>
    <t>Loftware</t>
  </si>
  <si>
    <t>SPS_TCP/IP_FRED</t>
  </si>
  <si>
    <t>ZEA/NBR/LWA</t>
  </si>
  <si>
    <t>Treiberversion</t>
  </si>
  <si>
    <t>V10.5</t>
  </si>
  <si>
    <t>\\de-nm1-label01@SSL@8080\DavWWWRoot\AutomationConfig
V:\BMB\Team\ST\Dokumente\01 Beschreibungen\NiceLabel</t>
  </si>
  <si>
    <t>Hardware SPS bereits oben aufgeführt</t>
  </si>
  <si>
    <t>200029</t>
  </si>
  <si>
    <t>SPS-Bib - Kommunikationsbaustein PS - SPS</t>
  </si>
  <si>
    <t>DEHN-ST</t>
  </si>
  <si>
    <t>FB PS_COM</t>
  </si>
  <si>
    <t>NBR/JWA</t>
  </si>
  <si>
    <t>200030</t>
  </si>
  <si>
    <t>COM PS Datentyp für Lesen Auftrag</t>
  </si>
  <si>
    <t>SPS-Datentyp (SIEMENS)</t>
  </si>
  <si>
    <t>typ Lesen_Auftrag</t>
  </si>
  <si>
    <t>200031</t>
  </si>
  <si>
    <t>COM PS Datentyp für Status SPS</t>
  </si>
  <si>
    <t>typ Lesen Status_SPS</t>
  </si>
  <si>
    <t>200032</t>
  </si>
  <si>
    <t>COM PS Datentyp für Lesen Prüfmerkmale</t>
  </si>
  <si>
    <t>typ Lesen_Pruefmerkmale</t>
  </si>
  <si>
    <t>200033</t>
  </si>
  <si>
    <t>COM PS Datentyp für Status PS</t>
  </si>
  <si>
    <t>typ Schreiben_Status_PS</t>
  </si>
  <si>
    <t>200034</t>
  </si>
  <si>
    <t xml:space="preserve">COM PS Datenbaustein </t>
  </si>
  <si>
    <t>SPS-Datenbaustein (SIEMENS)</t>
  </si>
  <si>
    <t>DB Station_PS</t>
  </si>
  <si>
    <t>200035</t>
  </si>
  <si>
    <t>Ablauf statischer Pruefablauf</t>
  </si>
  <si>
    <t>FB Pruef_stat</t>
  </si>
  <si>
    <t>Verlinkung anderer Hauptprozess</t>
  </si>
  <si>
    <t>200036</t>
  </si>
  <si>
    <t>Konstruktion statische Prüfstation...</t>
  </si>
  <si>
    <t>200037</t>
  </si>
  <si>
    <t>200038</t>
  </si>
  <si>
    <t>200039</t>
  </si>
  <si>
    <t>Kontaktierung Prüfling</t>
  </si>
  <si>
    <t>Prüfsystem</t>
  </si>
  <si>
    <t>DEHN - PT</t>
  </si>
  <si>
    <t>DEHN PT</t>
  </si>
  <si>
    <t>200040</t>
  </si>
  <si>
    <t xml:space="preserve">Hardware PS </t>
  </si>
  <si>
    <t xml:space="preserve">Aufbau &amp; Art </t>
  </si>
  <si>
    <t>200041</t>
  </si>
  <si>
    <r>
      <rPr>
        <rFont val="Calibri"/>
        <color rgb="FF000000"/>
        <sz val="11.0"/>
      </rPr>
      <t xml:space="preserve">PC DMC-Code abgleichen, </t>
    </r>
    <r>
      <rPr>
        <rFont val="Calibri"/>
        <b/>
        <color rgb="FFFF0000"/>
        <sz val="11.0"/>
      </rPr>
      <t xml:space="preserve">DMC Reader Typ? </t>
    </r>
  </si>
  <si>
    <t xml:space="preserve">Tester Control </t>
  </si>
  <si>
    <t>AW/JWA</t>
  </si>
  <si>
    <t>Baukasten!B3</t>
  </si>
  <si>
    <t>PC Lohnschein abgleich</t>
  </si>
  <si>
    <t>Tester Control</t>
  </si>
  <si>
    <t>200043</t>
  </si>
  <si>
    <t>PC Gesamtbeurteilung (DMC+Merkmale)</t>
  </si>
  <si>
    <t>UR10e</t>
  </si>
  <si>
    <t>Universal Robots</t>
  </si>
  <si>
    <t>DIS: 3019486</t>
  </si>
  <si>
    <t>SENSOPART Robotic Kamera</t>
  </si>
  <si>
    <t>V20-RO-P3-W-N-M2-L</t>
  </si>
  <si>
    <t>Auflösung</t>
  </si>
  <si>
    <t>V20</t>
  </si>
  <si>
    <t>PN Schnittstelle SPS-UR</t>
  </si>
  <si>
    <t>Schnittstelle</t>
  </si>
  <si>
    <t>UR Job - Depalettierung</t>
  </si>
  <si>
    <t>Job (UR)</t>
  </si>
  <si>
    <t>DEHN - REZ</t>
  </si>
  <si>
    <t>Job_13_Haube_abholen</t>
  </si>
  <si>
    <t>REZ</t>
  </si>
  <si>
    <t>UR Job - Greiferaufnahme/-ablage</t>
  </si>
  <si>
    <t>Job_21_Sauger_Hauben_aufnehmen</t>
  </si>
  <si>
    <t>UR Job - Kistenhandling</t>
  </si>
  <si>
    <t>Job_04_Volle_Kiste_holen</t>
  </si>
  <si>
    <t>UR Job - Bauteilablage</t>
  </si>
  <si>
    <t>UR Makro - Kamerageführte Bauteilentnahme</t>
  </si>
  <si>
    <t>Makro(UR)</t>
  </si>
  <si>
    <t>Greifen_Mit_Kamera.skript</t>
  </si>
  <si>
    <t>UR Makro - Depalettierung über Interpolation</t>
  </si>
  <si>
    <t>Depalettierung.skript</t>
  </si>
  <si>
    <t>Sensopart Job - 4TE Haube</t>
  </si>
  <si>
    <t>Job 4TE_Haube</t>
  </si>
  <si>
    <t>S:\D+S\Collaboration\Kamerapruefung\Programme etc</t>
  </si>
  <si>
    <t>CPU 1515-2 PN</t>
  </si>
  <si>
    <t>KIH</t>
  </si>
  <si>
    <t>UR_5_T20_BitRegisters</t>
  </si>
  <si>
    <t>typ UR Output/Input Register</t>
  </si>
  <si>
    <t>THP</t>
  </si>
  <si>
    <t>UR_6_T20_IntRegisters</t>
  </si>
  <si>
    <t>DB Rob Infos</t>
  </si>
  <si>
    <t>DB Rob Inputs</t>
  </si>
  <si>
    <t>DB Rob Outputs</t>
  </si>
  <si>
    <t>FC Rob Datenschubsen</t>
  </si>
  <si>
    <t>FB Höhen ermitteln</t>
  </si>
  <si>
    <t>FB Rob Ansteuerung</t>
  </si>
  <si>
    <t>FB Rob Handshake</t>
  </si>
  <si>
    <t>FB Rob Job ausw</t>
  </si>
  <si>
    <t>FB für Ansteuerung Pneumatik</t>
  </si>
  <si>
    <t>IO-LINK</t>
  </si>
  <si>
    <t xml:space="preserve">IFM Abstandsensor </t>
  </si>
  <si>
    <t>Optischer Sensor</t>
  </si>
  <si>
    <t>IFM</t>
  </si>
  <si>
    <t>OGD580</t>
  </si>
  <si>
    <t>Reichweite</t>
  </si>
  <si>
    <t>0,03-1,5 m</t>
  </si>
  <si>
    <t>Anschluss</t>
  </si>
  <si>
    <t>M12x1, X-polig, A-Codiert</t>
  </si>
  <si>
    <t>Lichtart</t>
  </si>
  <si>
    <t>Rotlicht</t>
  </si>
  <si>
    <t>DIS: 3020057_000_01</t>
  </si>
  <si>
    <t>Befestigung Topex-Drucker</t>
  </si>
  <si>
    <t>Mechanische Anbindung</t>
  </si>
  <si>
    <t>DEHN</t>
  </si>
  <si>
    <t>Für TOPEX 7200/7250</t>
  </si>
  <si>
    <t>Lage</t>
  </si>
  <si>
    <t>Horizontal</t>
  </si>
  <si>
    <t>Ausrichtung</t>
  </si>
  <si>
    <t>Stehend</t>
  </si>
  <si>
    <t>DIS: 3040988_000_00</t>
  </si>
  <si>
    <t>Vakuumerzeugung Roboter</t>
  </si>
  <si>
    <t>Pneumatiksystem</t>
  </si>
  <si>
    <t>Vakuumdüse mit Befestigung für KUKA KR4 auf Unterarm</t>
  </si>
  <si>
    <t>Art</t>
  </si>
  <si>
    <t>Vakkumerzeuger</t>
  </si>
  <si>
    <t>Befestigung</t>
  </si>
  <si>
    <t>An Roboter</t>
  </si>
  <si>
    <t>DIS: 3040634_000_00</t>
  </si>
  <si>
    <t>Etikettenaufnahme plus Andrückbesen</t>
  </si>
  <si>
    <t>Greifer/Sauger</t>
  </si>
  <si>
    <t>Etikettensauger DG</t>
  </si>
  <si>
    <t>Werkstück</t>
  </si>
  <si>
    <t>Etiketten</t>
  </si>
  <si>
    <t>Robotertyp</t>
  </si>
  <si>
    <t>KUKA KR 4 R600</t>
  </si>
  <si>
    <t>Zusatzfunktion</t>
  </si>
  <si>
    <t>Andrückbesen</t>
  </si>
  <si>
    <t>DIS: 3050252_000_00</t>
  </si>
  <si>
    <t>Kameraaufnahme</t>
  </si>
  <si>
    <t>Sensopart V-Serie mit Schwalbenschwanzaufnahme</t>
  </si>
  <si>
    <t>Vertikal</t>
  </si>
  <si>
    <t>DIS: 3040795_000_00</t>
  </si>
  <si>
    <t>SPS Bib - Kommunikation NiceLabel</t>
  </si>
  <si>
    <t>FB NiceLabel</t>
  </si>
  <si>
    <t>NBR</t>
  </si>
  <si>
    <t>IO-Link Konfig IFM Abstandssensor</t>
  </si>
  <si>
    <t>IO_LINK_OGD580</t>
  </si>
  <si>
    <t>ST</t>
  </si>
  <si>
    <t>Merkmalsklassen</t>
  </si>
  <si>
    <t>Eigenschaft  2</t>
  </si>
  <si>
    <t>2D-Kamerasystem</t>
  </si>
  <si>
    <t>FANUC</t>
  </si>
  <si>
    <t>3D-Kamerasystem</t>
  </si>
  <si>
    <t>STÄUBLI</t>
  </si>
  <si>
    <t>Zylinder</t>
  </si>
  <si>
    <t>Achse</t>
  </si>
  <si>
    <t>DI-SORIC</t>
  </si>
  <si>
    <t>SICK</t>
  </si>
  <si>
    <t>Jobsatz (Keyence)</t>
  </si>
  <si>
    <t>Job (Keyence)</t>
  </si>
  <si>
    <t>Bedienoberfläche</t>
  </si>
  <si>
    <t>Funktion UR</t>
  </si>
  <si>
    <t>Anwendung</t>
  </si>
  <si>
    <t>NL Konfig</t>
  </si>
  <si>
    <t>Prozessbezeichnung</t>
  </si>
  <si>
    <t>Baukastenelemente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</si>
</sst>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color rgb="FF0000FF"/>
    </font>
    <font>
      <b/>
      <sz val="11.0"/>
      <color theme="0"/>
      <name val="Calibri"/>
    </font>
    <font>
      <sz val="11.0"/>
      <color rgb="FF000000"/>
      <name val="Calibri"/>
    </font>
    <font>
      <u/>
      <sz val="11.0"/>
      <color theme="10"/>
      <name val="Calibri"/>
    </font>
    <font>
      <color rgb="FF434343"/>
      <name val="Roboto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6"/>
        <bgColor theme="6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8">
    <border/>
    <border>
      <right style="thin">
        <color theme="6"/>
      </right>
      <top style="thin">
        <color theme="6"/>
      </top>
    </border>
    <border>
      <left/>
      <right/>
      <top/>
      <bottom/>
    </border>
    <border>
      <left style="thin">
        <color theme="6"/>
      </left>
      <right/>
      <top style="thin">
        <color theme="6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</border>
    <border>
      <top style="thin">
        <color theme="6"/>
      </top>
    </border>
    <border>
      <top style="thin">
        <color theme="6"/>
      </top>
      <bottom style="thin">
        <color theme="6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1" fillId="0" fontId="2" numFmtId="0" xfId="0" applyAlignment="1" applyBorder="1" applyFont="1">
      <alignment shrinkToFit="0" wrapText="1"/>
    </xf>
    <xf borderId="2" fillId="2" fontId="2" numFmtId="0" xfId="0" applyBorder="1" applyFill="1" applyFont="1"/>
    <xf borderId="2" fillId="2" fontId="3" numFmtId="49" xfId="0" applyBorder="1" applyFont="1" applyNumberFormat="1"/>
    <xf borderId="2" fillId="2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2" fillId="2" fontId="4" numFmtId="0" xfId="0" applyBorder="1" applyFont="1"/>
    <xf borderId="0" fillId="0" fontId="5" numFmtId="0" xfId="0" applyFont="1"/>
    <xf borderId="0" fillId="0" fontId="6" numFmtId="0" xfId="0" applyFont="1"/>
    <xf borderId="3" fillId="3" fontId="7" numFmtId="0" xfId="0" applyBorder="1" applyFill="1" applyFont="1"/>
    <xf borderId="2" fillId="4" fontId="2" numFmtId="0" xfId="0" applyBorder="1" applyFill="1" applyFont="1"/>
    <xf borderId="0" fillId="0" fontId="2" numFmtId="2" xfId="0" applyFont="1" applyNumberFormat="1"/>
    <xf borderId="0" fillId="0" fontId="2" numFmtId="0" xfId="0" applyAlignment="1" applyFont="1">
      <alignment shrinkToFit="0" wrapText="1"/>
    </xf>
    <xf borderId="0" fillId="0" fontId="2" numFmtId="49" xfId="0" applyFont="1" applyNumberFormat="1"/>
    <xf borderId="0" fillId="0" fontId="2" numFmtId="49" xfId="0" applyAlignment="1" applyFont="1" applyNumberFormat="1">
      <alignment shrinkToFit="0" wrapText="1"/>
    </xf>
    <xf borderId="0" fillId="0" fontId="8" numFmtId="49" xfId="0" applyAlignment="1" applyFont="1" applyNumberFormat="1">
      <alignment shrinkToFit="0" wrapText="1"/>
    </xf>
    <xf borderId="2" fillId="5" fontId="2" numFmtId="0" xfId="0" applyBorder="1" applyFill="1" applyFont="1"/>
    <xf borderId="2" fillId="6" fontId="2" numFmtId="0" xfId="0" applyBorder="1" applyFill="1" applyFont="1"/>
    <xf borderId="2" fillId="4" fontId="8" numFmtId="0" xfId="0" applyBorder="1" applyFont="1"/>
    <xf borderId="4" fillId="7" fontId="2" numFmtId="0" xfId="0" applyBorder="1" applyFill="1" applyFont="1"/>
    <xf borderId="5" fillId="7" fontId="2" numFmtId="0" xfId="0" applyBorder="1" applyFont="1"/>
    <xf borderId="6" fillId="7" fontId="2" numFmtId="0" xfId="0" applyBorder="1" applyFont="1"/>
    <xf borderId="0" fillId="0" fontId="2" numFmtId="49" xfId="0" applyFont="1" applyNumberFormat="1"/>
    <xf borderId="7" fillId="7" fontId="2" numFmtId="49" xfId="0" applyBorder="1" applyFont="1" applyNumberFormat="1"/>
    <xf borderId="8" fillId="0" fontId="2" numFmtId="49" xfId="0" applyBorder="1" applyFont="1" applyNumberFormat="1"/>
    <xf borderId="7" fillId="7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2" fillId="2" fontId="2" numFmtId="0" xfId="0" applyBorder="1" applyFont="1"/>
    <xf borderId="2" fillId="7" fontId="2" numFmtId="0" xfId="0" applyBorder="1" applyFont="1"/>
    <xf borderId="15" fillId="0" fontId="9" numFmtId="0" xfId="0" applyBorder="1" applyFont="1"/>
    <xf borderId="15" fillId="0" fontId="2" numFmtId="0" xfId="0" applyBorder="1" applyFont="1"/>
    <xf borderId="2" fillId="7" fontId="2" numFmtId="0" xfId="0" applyAlignment="1" applyBorder="1" applyFont="1">
      <alignment horizontal="center"/>
    </xf>
    <xf borderId="15" fillId="8" fontId="10" numFmtId="0" xfId="0" applyAlignment="1" applyBorder="1" applyFill="1" applyFont="1">
      <alignment horizontal="right" shrinkToFit="0" wrapText="0"/>
    </xf>
    <xf borderId="15" fillId="9" fontId="10" numFmtId="0" xfId="0" applyAlignment="1" applyBorder="1" applyFill="1" applyFont="1">
      <alignment horizontal="right" shrinkToFit="0" wrapText="0"/>
    </xf>
    <xf borderId="15" fillId="9" fontId="11" numFmtId="0" xfId="0" applyBorder="1" applyFont="1"/>
    <xf borderId="15" fillId="8" fontId="11" numFmtId="0" xfId="0" applyBorder="1" applyFont="1"/>
    <xf borderId="16" fillId="9" fontId="11" numFmtId="0" xfId="0" applyBorder="1" applyFont="1"/>
    <xf borderId="17" fillId="8" fontId="11" numFmtId="0" xfId="0" applyBorder="1" applyFont="1"/>
    <xf borderId="15" fillId="9" fontId="10" numFmtId="0" xfId="0" applyAlignment="1" applyBorder="1" applyFont="1">
      <alignment horizontal="right" shrinkToFit="0" wrapText="0"/>
    </xf>
    <xf borderId="15" fillId="9" fontId="11" numFmtId="0" xfId="0" applyBorder="1" applyFont="1"/>
    <xf borderId="15" fillId="8" fontId="10" numFmtId="0" xfId="0" applyAlignment="1" applyBorder="1" applyFont="1">
      <alignment horizontal="right" shrinkToFit="0" wrapText="0"/>
    </xf>
    <xf borderId="15" fillId="8" fontId="11" numFmtId="0" xfId="0" applyBorder="1" applyFont="1"/>
    <xf borderId="17" fillId="8" fontId="11" numFmtId="0" xfId="0" applyBorder="1" applyFont="1"/>
    <xf borderId="16" fillId="9" fontId="11" numFmtId="0" xfId="0" applyBorder="1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Lösungsbibliothek-style">
      <tableStyleElement dxfId="1" type="headerRow"/>
      <tableStyleElement dxfId="2" type="firstRowStripe"/>
      <tableStyleElement dxfId="3" type="secondRowStripe"/>
    </tableStyle>
    <tableStyle count="3" pivot="0" name="Baukasten-style">
      <tableStyleElement dxfId="1" type="headerRow"/>
      <tableStyleElement dxfId="2" type="firstRowStripe"/>
      <tableStyleElement dxfId="3" type="secondRowStripe"/>
    </tableStyle>
    <tableStyle count="2" pivot="0" name="Bibliothek-Baukasten-Matrix-style"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P23" displayName="Table_1" name="Table_1" id="1">
  <tableColumns count="15">
    <tableColumn name="Prozessnummer" id="1"/>
    <tableColumn name="Prozessname" id="2"/>
    <tableColumn name="Prozessart" id="3"/>
    <tableColumn name="Merkmalsklasse 1" id="4"/>
    <tableColumn name="Merkmalsklasse 2" id="5"/>
    <tableColumn name="Merkmalsklasse 3" id="6"/>
    <tableColumn name="Randbedingung 1" id="7"/>
    <tableColumn name="Randbedingung 2" id="8"/>
    <tableColumn name="Verknüpfungen Prozessebene" id="9"/>
    <tableColumn name="Verknüpfungen Baukastenebene" id="10"/>
    <tableColumn name="Hinweise" id="11"/>
    <tableColumn name="Ablageort konstruktiv" id="12"/>
    <tableColumn name="Ablageort steuerungstechnisch" id="13"/>
    <tableColumn name="Ablageort prüftechnisch" id="14"/>
    <tableColumn name="Ablageort robotertechnisch" id="15"/>
  </tableColumns>
  <tableStyleInfo name="Lösungsbibliothek-style" showColumnStripes="0" showFirstColumn="1" showLastColumn="1" showRowStripes="1"/>
</table>
</file>

<file path=xl/tables/table2.xml><?xml version="1.0" encoding="utf-8"?>
<table xmlns="http://schemas.openxmlformats.org/spreadsheetml/2006/main" ref="C2:T102" displayName="Table_2" name="Table_2" id="2">
  <tableColumns count="18">
    <tableColumn name="Lfd. Nummer" id="1"/>
    <tableColumn name="Version" id="2"/>
    <tableColumn name="Bauteilnamen" id="3"/>
    <tableColumn name="Bauteilkategorie" id="4"/>
    <tableColumn name="Hersteller" id="5"/>
    <tableColumn name="Typ" id="6"/>
    <tableColumn name="Eigenschaft 1" id="7"/>
    <tableColumn name="Wert 1" id="8"/>
    <tableColumn name="Eigenschaft 2" id="9"/>
    <tableColumn name="Wert 2" id="10"/>
    <tableColumn name="Eigenschaft 3" id="11"/>
    <tableColumn name="Wert 3" id="12"/>
    <tableColumn name="Ablageort konstruktiv" id="13"/>
    <tableColumn name="Ablageort steuerungstechnisch" id="14"/>
    <tableColumn name="Ablageort prüftechnisch" id="15"/>
    <tableColumn name="Ablageort robotertechnisch" id="16"/>
    <tableColumn name="Sonstiges:" id="17"/>
    <tableColumn name="Spalte1" id="18"/>
  </tableColumns>
  <tableStyleInfo name="Baukasten-style" showColumnStripes="0" showFirstColumn="1" showLastColumn="1" showRowStripes="1"/>
</table>
</file>

<file path=xl/tables/table3.xml><?xml version="1.0" encoding="utf-8"?>
<table xmlns="http://schemas.openxmlformats.org/spreadsheetml/2006/main" headerRowCount="0" ref="B4:Q49" displayName="Table_3" name="Table_3" id="3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Bibliothek-Baukasten-Matrix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3.43"/>
    <col customWidth="1" min="2" max="2" width="17.43"/>
    <col customWidth="1" min="3" max="3" width="33.0"/>
    <col customWidth="1" min="4" max="4" width="13.0"/>
    <col customWidth="1" min="5" max="7" width="18.57"/>
    <col customWidth="1" min="8" max="9" width="18.43"/>
    <col customWidth="1" min="10" max="10" width="30.43"/>
    <col customWidth="1" min="11" max="11" width="33.14"/>
    <col customWidth="1" min="12" max="12" width="29.43"/>
    <col customWidth="1" min="13" max="13" width="22.29"/>
    <col customWidth="1" min="14" max="14" width="71.71"/>
    <col customWidth="1" min="15" max="15" width="46.14"/>
    <col customWidth="1" min="16" max="16" width="52.0"/>
    <col customWidth="1" min="17" max="26" width="11.43"/>
  </cols>
  <sheetData>
    <row r="1" ht="14.25" customHeight="1"/>
    <row r="2" ht="14.2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</row>
    <row r="3" ht="14.25" customHeight="1">
      <c r="A3" s="3" t="s">
        <v>16</v>
      </c>
      <c r="B3" s="4">
        <v>100000.0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23</v>
      </c>
      <c r="J3" s="4" t="s">
        <v>24</v>
      </c>
      <c r="K3" s="5" t="s">
        <v>25</v>
      </c>
      <c r="L3" s="4"/>
      <c r="M3" s="4">
        <v>3040983.0</v>
      </c>
      <c r="N3" s="6" t="s">
        <v>26</v>
      </c>
      <c r="O3" s="4"/>
      <c r="P3" s="4" t="s">
        <v>27</v>
      </c>
    </row>
    <row r="4" ht="14.25" customHeight="1">
      <c r="A4" s="7"/>
      <c r="B4" s="4"/>
      <c r="C4" s="4"/>
      <c r="D4" s="4"/>
      <c r="E4" s="4"/>
      <c r="F4" s="4"/>
      <c r="G4" s="4"/>
      <c r="H4" s="4"/>
      <c r="I4" s="4"/>
      <c r="J4" s="4"/>
      <c r="K4" s="8"/>
      <c r="L4" s="4"/>
      <c r="M4" s="4"/>
      <c r="N4" s="6" t="s">
        <v>28</v>
      </c>
      <c r="O4" s="4"/>
      <c r="P4" s="6" t="s">
        <v>29</v>
      </c>
    </row>
    <row r="5" ht="14.25" customHeight="1">
      <c r="B5" s="4">
        <v>100001.0</v>
      </c>
      <c r="C5" s="4" t="s">
        <v>30</v>
      </c>
      <c r="D5" s="4" t="s">
        <v>31</v>
      </c>
      <c r="E5" s="4" t="s">
        <v>19</v>
      </c>
      <c r="F5" s="4" t="s">
        <v>32</v>
      </c>
      <c r="G5" s="4" t="s">
        <v>33</v>
      </c>
      <c r="H5" s="4"/>
      <c r="I5" s="4"/>
      <c r="J5" s="4">
        <v>100000.0</v>
      </c>
      <c r="K5" s="8" t="s">
        <v>25</v>
      </c>
      <c r="L5" s="4" t="s">
        <v>34</v>
      </c>
      <c r="M5" s="4">
        <v>3040988.0</v>
      </c>
      <c r="N5" s="4"/>
      <c r="O5" s="4"/>
      <c r="P5" s="4"/>
    </row>
    <row r="6" ht="14.25" customHeight="1">
      <c r="B6" s="4">
        <v>100002.0</v>
      </c>
      <c r="C6" s="4" t="s">
        <v>35</v>
      </c>
      <c r="D6" s="4" t="s">
        <v>31</v>
      </c>
      <c r="E6" s="4" t="s">
        <v>36</v>
      </c>
      <c r="F6" s="4" t="s">
        <v>37</v>
      </c>
      <c r="G6" s="4" t="s">
        <v>33</v>
      </c>
      <c r="H6" s="4"/>
      <c r="I6" s="4"/>
      <c r="J6" s="4">
        <v>100000.0</v>
      </c>
      <c r="K6" s="8" t="s">
        <v>25</v>
      </c>
      <c r="L6" s="4" t="s">
        <v>38</v>
      </c>
      <c r="M6" s="4">
        <v>3040634.0</v>
      </c>
      <c r="N6" s="4"/>
      <c r="O6" s="4"/>
      <c r="P6" s="4" t="s">
        <v>27</v>
      </c>
    </row>
    <row r="7" ht="14.25" customHeight="1">
      <c r="B7" s="4">
        <v>100003.0</v>
      </c>
      <c r="C7" s="4" t="s">
        <v>39</v>
      </c>
      <c r="D7" s="4" t="s">
        <v>31</v>
      </c>
      <c r="E7" s="4" t="s">
        <v>40</v>
      </c>
      <c r="F7" s="4" t="s">
        <v>41</v>
      </c>
      <c r="G7" s="4" t="s">
        <v>33</v>
      </c>
      <c r="H7" s="4"/>
      <c r="I7" s="4"/>
      <c r="J7" s="4">
        <v>100000.0</v>
      </c>
      <c r="K7" s="8"/>
      <c r="L7" s="4"/>
      <c r="M7" s="4">
        <v>3040795.0</v>
      </c>
      <c r="N7" s="4"/>
      <c r="O7" s="4"/>
      <c r="P7" s="4"/>
    </row>
    <row r="8" ht="14.25" customHeight="1">
      <c r="B8" s="4">
        <v>100004.0</v>
      </c>
      <c r="C8" s="4" t="s">
        <v>42</v>
      </c>
      <c r="D8" s="4" t="s">
        <v>31</v>
      </c>
      <c r="E8" s="4" t="s">
        <v>20</v>
      </c>
      <c r="F8" s="4" t="s">
        <v>33</v>
      </c>
      <c r="G8" s="4" t="s">
        <v>33</v>
      </c>
      <c r="H8" s="4"/>
      <c r="I8" s="4"/>
      <c r="J8" s="4">
        <v>100000.0</v>
      </c>
      <c r="K8" s="8"/>
      <c r="L8" s="4"/>
      <c r="M8" s="4">
        <v>3040795.0</v>
      </c>
      <c r="N8" s="4"/>
      <c r="O8" s="4"/>
      <c r="P8" s="4" t="s">
        <v>27</v>
      </c>
    </row>
    <row r="9" ht="14.25" customHeight="1">
      <c r="B9" s="4">
        <v>100005.0</v>
      </c>
      <c r="C9" s="4" t="s">
        <v>17</v>
      </c>
      <c r="D9" s="4" t="s">
        <v>31</v>
      </c>
      <c r="E9" s="4" t="s">
        <v>37</v>
      </c>
      <c r="F9" s="4" t="s">
        <v>21</v>
      </c>
      <c r="G9" s="4" t="s">
        <v>33</v>
      </c>
      <c r="H9" s="4"/>
      <c r="I9" s="4"/>
      <c r="J9" s="4">
        <v>100000.0</v>
      </c>
      <c r="K9" s="8"/>
      <c r="L9" s="4"/>
      <c r="M9" s="4">
        <v>3040634.0</v>
      </c>
      <c r="N9" s="4"/>
      <c r="O9" s="4"/>
      <c r="P9" s="4" t="s">
        <v>27</v>
      </c>
    </row>
    <row r="10" ht="14.25" customHeight="1">
      <c r="B10" s="2">
        <v>100006.0</v>
      </c>
      <c r="C10" s="2" t="s">
        <v>43</v>
      </c>
      <c r="D10" s="2" t="s">
        <v>31</v>
      </c>
      <c r="E10" s="2" t="s">
        <v>41</v>
      </c>
      <c r="F10" s="2" t="s">
        <v>44</v>
      </c>
      <c r="G10" s="2" t="s">
        <v>33</v>
      </c>
      <c r="H10" s="2"/>
      <c r="I10" s="2"/>
      <c r="J10" s="2"/>
      <c r="K10" s="9"/>
      <c r="L10" s="2"/>
      <c r="M10" s="2"/>
      <c r="N10" s="2"/>
      <c r="O10" s="2"/>
      <c r="P10" s="2"/>
    </row>
    <row r="11" ht="14.25" customHeight="1">
      <c r="B11" s="2">
        <v>100007.0</v>
      </c>
      <c r="C11" s="2" t="s">
        <v>45</v>
      </c>
      <c r="D11" s="2" t="s">
        <v>18</v>
      </c>
      <c r="E11" s="2"/>
      <c r="F11" s="2"/>
      <c r="G11" s="2"/>
      <c r="H11" s="2"/>
      <c r="I11" s="2"/>
      <c r="J11" s="2"/>
      <c r="K11" s="9"/>
      <c r="L11" s="2"/>
      <c r="M11" s="2"/>
      <c r="N11" s="2"/>
      <c r="O11" s="2"/>
      <c r="P11" s="2"/>
    </row>
    <row r="12" ht="14.25" customHeight="1">
      <c r="B12" s="2">
        <v>100008.0</v>
      </c>
      <c r="C12" s="2" t="s">
        <v>46</v>
      </c>
      <c r="D12" s="2" t="s">
        <v>18</v>
      </c>
      <c r="E12" s="2"/>
      <c r="F12" s="2"/>
      <c r="G12" s="2"/>
      <c r="H12" s="2"/>
      <c r="I12" s="2"/>
      <c r="J12" s="2"/>
      <c r="K12" s="9"/>
      <c r="L12" s="2"/>
      <c r="M12" s="2"/>
      <c r="N12" s="2"/>
      <c r="O12" s="2"/>
      <c r="P12" s="2"/>
    </row>
    <row r="13" ht="14.25" customHeight="1">
      <c r="B13" s="2">
        <v>100009.0</v>
      </c>
      <c r="C13" s="2" t="s">
        <v>47</v>
      </c>
      <c r="D13" s="2" t="s">
        <v>31</v>
      </c>
      <c r="E13" s="2"/>
      <c r="F13" s="2"/>
      <c r="G13" s="2"/>
      <c r="H13" s="2"/>
      <c r="I13" s="2"/>
      <c r="J13" s="2"/>
      <c r="K13" s="9"/>
      <c r="L13" s="2"/>
      <c r="M13" s="2"/>
      <c r="N13" s="2"/>
      <c r="O13" s="2"/>
      <c r="P13" s="2"/>
    </row>
    <row r="14" ht="14.25" customHeight="1">
      <c r="B14" s="2">
        <v>100010.0</v>
      </c>
      <c r="C14" s="2" t="s">
        <v>48</v>
      </c>
      <c r="D14" s="2" t="s">
        <v>31</v>
      </c>
      <c r="E14" s="2"/>
      <c r="F14" s="2"/>
      <c r="G14" s="2"/>
      <c r="H14" s="2"/>
      <c r="I14" s="2"/>
      <c r="J14" s="2"/>
      <c r="K14" s="9"/>
      <c r="L14" s="2"/>
      <c r="M14" s="2"/>
      <c r="N14" s="2"/>
      <c r="O14" s="2"/>
      <c r="P14" s="2"/>
    </row>
    <row r="15" ht="14.25" customHeight="1">
      <c r="B15" s="2">
        <v>100011.0</v>
      </c>
      <c r="C15" s="2" t="s">
        <v>49</v>
      </c>
      <c r="D15" s="2" t="s">
        <v>18</v>
      </c>
      <c r="E15" s="2"/>
      <c r="F15" s="2"/>
      <c r="G15" s="2"/>
      <c r="H15" s="2"/>
      <c r="I15" s="2"/>
      <c r="J15" s="2"/>
      <c r="K15" s="9"/>
      <c r="L15" s="2"/>
      <c r="M15" s="2"/>
      <c r="N15" s="2"/>
      <c r="O15" s="2" t="s">
        <v>50</v>
      </c>
      <c r="P15" s="2"/>
    </row>
    <row r="16" ht="14.25" customHeight="1">
      <c r="B16" s="2">
        <v>100012.0</v>
      </c>
      <c r="C16" s="2" t="s">
        <v>51</v>
      </c>
      <c r="D16" s="2" t="s">
        <v>18</v>
      </c>
      <c r="E16" s="2"/>
      <c r="F16" s="2"/>
      <c r="G16" s="2"/>
      <c r="H16" s="2"/>
      <c r="I16" s="2"/>
      <c r="J16" s="2"/>
      <c r="K16" s="9"/>
      <c r="L16" s="2"/>
      <c r="M16" s="2"/>
      <c r="N16" s="2"/>
      <c r="O16" s="2" t="s">
        <v>50</v>
      </c>
      <c r="P16" s="2"/>
    </row>
    <row r="17" ht="14.25" customHeight="1">
      <c r="B17" s="2">
        <v>100013.0</v>
      </c>
      <c r="C17" s="2" t="s">
        <v>52</v>
      </c>
      <c r="D17" s="2" t="s">
        <v>18</v>
      </c>
      <c r="E17" s="2"/>
      <c r="F17" s="2"/>
      <c r="G17" s="2"/>
      <c r="H17" s="2"/>
      <c r="I17" s="2"/>
      <c r="J17" s="2"/>
      <c r="K17" s="9"/>
      <c r="L17" s="2"/>
      <c r="M17" s="2"/>
      <c r="N17" s="2"/>
      <c r="O17" s="2" t="s">
        <v>50</v>
      </c>
      <c r="P17" s="2"/>
    </row>
    <row r="18" ht="14.25" customHeight="1">
      <c r="B18" s="2">
        <v>100014.0</v>
      </c>
      <c r="C18" s="2" t="s">
        <v>53</v>
      </c>
      <c r="D18" s="2" t="s">
        <v>18</v>
      </c>
      <c r="E18" s="2"/>
      <c r="F18" s="2"/>
      <c r="G18" s="2"/>
      <c r="H18" s="2"/>
      <c r="I18" s="2"/>
      <c r="J18" s="2"/>
      <c r="K18" s="9"/>
      <c r="L18" s="2"/>
      <c r="M18" s="2"/>
      <c r="N18" s="2"/>
      <c r="O18" s="2"/>
      <c r="P18" s="2"/>
    </row>
    <row r="19" ht="14.25" customHeight="1">
      <c r="B19" s="2">
        <v>100015.0</v>
      </c>
      <c r="C19" s="2" t="s">
        <v>54</v>
      </c>
      <c r="D19" s="2" t="s">
        <v>18</v>
      </c>
      <c r="E19" s="2"/>
      <c r="F19" s="2"/>
      <c r="G19" s="2"/>
      <c r="H19" s="2"/>
      <c r="I19" s="2"/>
      <c r="J19" s="2"/>
      <c r="K19" s="9"/>
      <c r="L19" s="2"/>
      <c r="M19" s="2"/>
      <c r="N19" s="2"/>
      <c r="O19" s="2"/>
      <c r="P19" s="2"/>
    </row>
    <row r="20" ht="14.25" customHeight="1">
      <c r="B20" s="2">
        <v>100016.0</v>
      </c>
      <c r="C20" s="2"/>
      <c r="D20" s="2"/>
      <c r="E20" s="2"/>
      <c r="F20" s="2"/>
      <c r="G20" s="2"/>
      <c r="H20" s="2"/>
      <c r="I20" s="2"/>
      <c r="J20" s="2"/>
      <c r="K20" s="9"/>
      <c r="L20" s="2"/>
      <c r="M20" s="2"/>
      <c r="N20" s="2"/>
      <c r="O20" s="2"/>
      <c r="P20" s="2"/>
    </row>
    <row r="21" ht="14.25" customHeight="1">
      <c r="B21" s="2">
        <v>100017.0</v>
      </c>
      <c r="C21" s="2"/>
      <c r="D21" s="2"/>
      <c r="E21" s="2"/>
      <c r="F21" s="2"/>
      <c r="G21" s="2"/>
      <c r="H21" s="2"/>
      <c r="I21" s="2"/>
      <c r="J21" s="2"/>
      <c r="K21" s="9"/>
      <c r="L21" s="2"/>
      <c r="M21" s="2"/>
      <c r="N21" s="2"/>
      <c r="O21" s="2"/>
      <c r="P21" s="2"/>
    </row>
    <row r="22" ht="14.25" customHeight="1">
      <c r="B22" s="2">
        <v>100018.0</v>
      </c>
      <c r="C22" s="2"/>
      <c r="D22" s="2"/>
      <c r="E22" s="2"/>
      <c r="F22" s="2"/>
      <c r="G22" s="2"/>
      <c r="H22" s="2"/>
      <c r="I22" s="2"/>
      <c r="J22" s="2"/>
      <c r="K22" s="9"/>
      <c r="L22" s="2"/>
      <c r="M22" s="2"/>
      <c r="N22" s="2"/>
      <c r="O22" s="2"/>
      <c r="P22" s="2"/>
    </row>
    <row r="23" ht="14.25" customHeight="1">
      <c r="B23" s="2">
        <v>100019.0</v>
      </c>
      <c r="C23" s="2"/>
      <c r="D23" s="2"/>
      <c r="E23" s="2"/>
      <c r="F23" s="2"/>
      <c r="G23" s="2"/>
      <c r="H23" s="2"/>
      <c r="I23" s="2"/>
      <c r="J23" s="2"/>
      <c r="K23" s="9"/>
      <c r="L23" s="2"/>
      <c r="M23" s="2"/>
      <c r="N23" s="2"/>
      <c r="O23" s="2"/>
      <c r="P23" s="2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E3:G23">
      <formula1>'Drop-Down Menus'!$D$3:$D$120</formula1>
    </dataValidation>
    <dataValidation type="list" allowBlank="1" showErrorMessage="1" sqref="D3:D23">
      <formula1>'Drop-Down Menus'!$B$4:$B$5</formula1>
    </dataValidation>
  </dataValidations>
  <hyperlinks>
    <hyperlink display="Baukasten" location="'Bibliothek-Baukasten-Matrix'!B2" ref="K3"/>
    <hyperlink display="Baukasten" location="'Bibliothek-Baukasten-Matrix'!C2" ref="K5"/>
    <hyperlink display="Baukasten" location="'Bibliothek-Baukasten-Matrix'!D2" ref="K6"/>
  </hyperlinks>
  <printOptions/>
  <pageMargins bottom="0.787401575" footer="0.0" header="0.0" left="0.7" right="0.7" top="0.7874015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2" width="17.0"/>
    <col customWidth="1" min="3" max="4" width="14.57"/>
    <col customWidth="1" min="5" max="5" width="44.14"/>
    <col customWidth="1" min="6" max="6" width="27.86"/>
    <col customWidth="1" min="7" max="7" width="15.57"/>
    <col customWidth="1" min="8" max="8" width="65.14"/>
    <col customWidth="1" min="9" max="9" width="15.57"/>
    <col customWidth="1" min="10" max="10" width="18.43"/>
    <col customWidth="1" min="11" max="12" width="15.57"/>
    <col customWidth="1" min="13" max="13" width="21.29"/>
    <col customWidth="1" min="14" max="14" width="15.57"/>
    <col customWidth="1" min="15" max="15" width="22.29"/>
    <col customWidth="1" min="16" max="16" width="62.14"/>
    <col customWidth="1" min="17" max="17" width="25.14"/>
    <col customWidth="1" min="18" max="18" width="25.71"/>
    <col customWidth="1" min="19" max="19" width="46.14"/>
    <col customWidth="1" min="20" max="26" width="11.43"/>
  </cols>
  <sheetData>
    <row r="1" ht="14.25" customHeight="1">
      <c r="A1" s="10" t="s">
        <v>55</v>
      </c>
    </row>
    <row r="2" ht="14.25" customHeight="1">
      <c r="A2" s="1" t="s">
        <v>0</v>
      </c>
      <c r="B2" s="11" t="s">
        <v>56</v>
      </c>
      <c r="C2" s="2" t="s">
        <v>57</v>
      </c>
      <c r="D2" s="2" t="s">
        <v>58</v>
      </c>
      <c r="E2" s="2" t="s">
        <v>59</v>
      </c>
      <c r="F2" s="2" t="s">
        <v>60</v>
      </c>
      <c r="G2" s="2" t="s">
        <v>61</v>
      </c>
      <c r="H2" s="2" t="s">
        <v>62</v>
      </c>
      <c r="I2" s="2" t="s">
        <v>63</v>
      </c>
      <c r="J2" s="2" t="s">
        <v>64</v>
      </c>
      <c r="K2" s="2" t="s">
        <v>65</v>
      </c>
      <c r="L2" s="2" t="s">
        <v>66</v>
      </c>
      <c r="M2" s="2" t="s">
        <v>67</v>
      </c>
      <c r="N2" s="2" t="s">
        <v>68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69</v>
      </c>
      <c r="T2" s="2" t="s">
        <v>70</v>
      </c>
    </row>
    <row r="3" ht="14.25" customHeight="1">
      <c r="C3" s="9" t="s">
        <v>71</v>
      </c>
      <c r="D3" s="9">
        <v>0.0</v>
      </c>
      <c r="E3" s="12" t="s">
        <v>72</v>
      </c>
      <c r="F3" s="2" t="s">
        <v>73</v>
      </c>
      <c r="G3" s="2" t="s">
        <v>74</v>
      </c>
      <c r="H3" s="2" t="s">
        <v>72</v>
      </c>
      <c r="I3" s="2" t="s">
        <v>75</v>
      </c>
      <c r="J3" s="13">
        <v>6.0</v>
      </c>
      <c r="K3" s="2" t="s">
        <v>76</v>
      </c>
      <c r="L3" s="2">
        <v>900.0</v>
      </c>
      <c r="M3" s="2" t="s">
        <v>77</v>
      </c>
      <c r="N3" s="2">
        <v>55.0</v>
      </c>
      <c r="O3" s="2" t="s">
        <v>78</v>
      </c>
      <c r="P3" s="14" t="s">
        <v>79</v>
      </c>
      <c r="Q3" s="2" t="s">
        <v>33</v>
      </c>
      <c r="R3" s="2"/>
      <c r="S3" s="2" t="s">
        <v>80</v>
      </c>
      <c r="T3" s="2"/>
    </row>
    <row r="4" ht="14.25" customHeight="1">
      <c r="C4" s="9" t="s">
        <v>55</v>
      </c>
      <c r="D4" s="9">
        <v>0.0</v>
      </c>
      <c r="E4" s="12" t="s">
        <v>81</v>
      </c>
      <c r="F4" s="2" t="s">
        <v>73</v>
      </c>
      <c r="G4" s="2" t="s">
        <v>74</v>
      </c>
      <c r="H4" s="2" t="s">
        <v>82</v>
      </c>
      <c r="I4" s="2" t="s">
        <v>75</v>
      </c>
      <c r="J4" s="13">
        <v>4.0</v>
      </c>
      <c r="K4" s="2" t="s">
        <v>76</v>
      </c>
      <c r="L4" s="2"/>
      <c r="M4" s="2" t="s">
        <v>77</v>
      </c>
      <c r="N4" s="2"/>
      <c r="O4" s="2" t="s">
        <v>83</v>
      </c>
      <c r="P4" s="14" t="s">
        <v>84</v>
      </c>
      <c r="Q4" s="2" t="s">
        <v>33</v>
      </c>
      <c r="R4" s="2"/>
      <c r="S4" s="2" t="s">
        <v>80</v>
      </c>
      <c r="T4" s="2"/>
    </row>
    <row r="5" ht="14.25" customHeight="1">
      <c r="A5" s="1" t="s">
        <v>85</v>
      </c>
      <c r="C5" s="9" t="s">
        <v>86</v>
      </c>
      <c r="D5" s="9">
        <v>0.0</v>
      </c>
      <c r="E5" s="12" t="s">
        <v>87</v>
      </c>
      <c r="F5" s="2" t="s">
        <v>88</v>
      </c>
      <c r="G5" s="2" t="s">
        <v>74</v>
      </c>
      <c r="H5" s="2" t="s">
        <v>89</v>
      </c>
      <c r="I5" s="2" t="s">
        <v>90</v>
      </c>
      <c r="J5" s="13">
        <v>10.0</v>
      </c>
      <c r="K5" s="2" t="s">
        <v>33</v>
      </c>
      <c r="L5" s="15" t="s">
        <v>33</v>
      </c>
      <c r="M5" s="2" t="s">
        <v>33</v>
      </c>
      <c r="N5" s="15" t="s">
        <v>33</v>
      </c>
      <c r="O5" s="15" t="s">
        <v>33</v>
      </c>
      <c r="P5" s="15" t="s">
        <v>33</v>
      </c>
      <c r="Q5" s="15" t="s">
        <v>33</v>
      </c>
      <c r="R5" s="15" t="s">
        <v>33</v>
      </c>
      <c r="S5" s="2" t="s">
        <v>91</v>
      </c>
      <c r="T5" s="2"/>
    </row>
    <row r="6" ht="14.25" customHeight="1">
      <c r="C6" s="9" t="s">
        <v>92</v>
      </c>
      <c r="D6" s="9">
        <v>0.0</v>
      </c>
      <c r="E6" s="12" t="s">
        <v>87</v>
      </c>
      <c r="F6" s="2" t="s">
        <v>88</v>
      </c>
      <c r="G6" s="2" t="s">
        <v>74</v>
      </c>
      <c r="H6" s="2" t="s">
        <v>93</v>
      </c>
      <c r="I6" s="2" t="s">
        <v>90</v>
      </c>
      <c r="J6" s="13">
        <v>5.0</v>
      </c>
      <c r="K6" s="2" t="s">
        <v>33</v>
      </c>
      <c r="L6" s="15" t="s">
        <v>33</v>
      </c>
      <c r="M6" s="2" t="s">
        <v>33</v>
      </c>
      <c r="N6" s="15" t="s">
        <v>33</v>
      </c>
      <c r="O6" s="15" t="s">
        <v>33</v>
      </c>
      <c r="P6" s="15" t="s">
        <v>33</v>
      </c>
      <c r="Q6" s="15" t="s">
        <v>33</v>
      </c>
      <c r="R6" s="15" t="s">
        <v>33</v>
      </c>
      <c r="S6" s="2" t="s">
        <v>94</v>
      </c>
      <c r="T6" s="2"/>
    </row>
    <row r="7" ht="14.25" customHeight="1">
      <c r="C7" s="9" t="s">
        <v>95</v>
      </c>
      <c r="D7" s="9">
        <v>0.0</v>
      </c>
      <c r="E7" s="12" t="s">
        <v>96</v>
      </c>
      <c r="F7" s="2" t="s">
        <v>97</v>
      </c>
      <c r="G7" s="2" t="s">
        <v>74</v>
      </c>
      <c r="H7" s="2" t="s">
        <v>98</v>
      </c>
      <c r="I7" s="2" t="s">
        <v>99</v>
      </c>
      <c r="J7" s="2" t="s">
        <v>100</v>
      </c>
      <c r="K7" s="2" t="s">
        <v>33</v>
      </c>
      <c r="L7" s="15" t="s">
        <v>33</v>
      </c>
      <c r="M7" s="2" t="s">
        <v>33</v>
      </c>
      <c r="N7" s="15" t="s">
        <v>33</v>
      </c>
      <c r="O7" s="15" t="s">
        <v>33</v>
      </c>
      <c r="P7" s="15" t="s">
        <v>33</v>
      </c>
      <c r="Q7" s="15" t="s">
        <v>33</v>
      </c>
      <c r="R7" s="15" t="s">
        <v>33</v>
      </c>
      <c r="S7" s="2" t="s">
        <v>101</v>
      </c>
      <c r="T7" s="2"/>
    </row>
    <row r="8" ht="14.25" customHeight="1">
      <c r="C8" s="9" t="s">
        <v>102</v>
      </c>
      <c r="D8" s="9">
        <v>0.0</v>
      </c>
      <c r="E8" s="12" t="s">
        <v>103</v>
      </c>
      <c r="F8" s="2" t="s">
        <v>97</v>
      </c>
      <c r="G8" s="2" t="s">
        <v>74</v>
      </c>
      <c r="H8" s="2" t="s">
        <v>104</v>
      </c>
      <c r="I8" s="2" t="s">
        <v>33</v>
      </c>
      <c r="J8" s="2"/>
      <c r="K8" s="2" t="s">
        <v>33</v>
      </c>
      <c r="L8" s="15" t="s">
        <v>33</v>
      </c>
      <c r="M8" s="2" t="s">
        <v>33</v>
      </c>
      <c r="N8" s="15" t="s">
        <v>33</v>
      </c>
      <c r="O8" s="15" t="s">
        <v>33</v>
      </c>
      <c r="P8" s="15" t="s">
        <v>33</v>
      </c>
      <c r="Q8" s="15" t="s">
        <v>33</v>
      </c>
      <c r="R8" s="15" t="s">
        <v>33</v>
      </c>
      <c r="S8" s="2" t="s">
        <v>101</v>
      </c>
      <c r="T8" s="2"/>
    </row>
    <row r="9" ht="14.25" customHeight="1">
      <c r="C9" s="9" t="s">
        <v>105</v>
      </c>
      <c r="D9" s="9">
        <v>0.0</v>
      </c>
      <c r="E9" s="12" t="s">
        <v>106</v>
      </c>
      <c r="F9" s="2" t="s">
        <v>88</v>
      </c>
      <c r="G9" s="2" t="s">
        <v>74</v>
      </c>
      <c r="H9" s="2"/>
      <c r="I9" s="2" t="s">
        <v>90</v>
      </c>
      <c r="J9" s="2"/>
      <c r="K9" s="2" t="s">
        <v>33</v>
      </c>
      <c r="L9" s="15" t="s">
        <v>33</v>
      </c>
      <c r="M9" s="2" t="s">
        <v>33</v>
      </c>
      <c r="N9" s="15" t="s">
        <v>33</v>
      </c>
      <c r="O9" s="15" t="s">
        <v>33</v>
      </c>
      <c r="P9" s="15" t="s">
        <v>33</v>
      </c>
      <c r="Q9" s="15" t="s">
        <v>33</v>
      </c>
      <c r="R9" s="15" t="s">
        <v>33</v>
      </c>
      <c r="S9" s="2" t="s">
        <v>101</v>
      </c>
      <c r="T9" s="2"/>
    </row>
    <row r="10" ht="14.25" customHeight="1">
      <c r="C10" s="9" t="s">
        <v>107</v>
      </c>
      <c r="D10" s="9">
        <v>0.0</v>
      </c>
      <c r="E10" s="12" t="s">
        <v>108</v>
      </c>
      <c r="F10" s="2" t="s">
        <v>97</v>
      </c>
      <c r="G10" s="2" t="s">
        <v>109</v>
      </c>
      <c r="H10" s="2" t="s">
        <v>110</v>
      </c>
      <c r="I10" s="2" t="s">
        <v>111</v>
      </c>
      <c r="J10" s="2" t="s">
        <v>112</v>
      </c>
      <c r="K10" s="2" t="s">
        <v>113</v>
      </c>
      <c r="L10" s="2" t="s">
        <v>114</v>
      </c>
      <c r="M10" s="2" t="s">
        <v>33</v>
      </c>
      <c r="N10" s="2"/>
      <c r="O10" s="15" t="s">
        <v>33</v>
      </c>
      <c r="P10" s="15" t="s">
        <v>33</v>
      </c>
      <c r="Q10" s="15" t="s">
        <v>33</v>
      </c>
      <c r="R10" s="2" t="s">
        <v>115</v>
      </c>
      <c r="S10" s="2" t="s">
        <v>101</v>
      </c>
      <c r="T10" s="2"/>
    </row>
    <row r="11" ht="14.25" customHeight="1">
      <c r="C11" s="9" t="s">
        <v>116</v>
      </c>
      <c r="D11" s="9">
        <v>0.0</v>
      </c>
      <c r="E11" s="12" t="s">
        <v>117</v>
      </c>
      <c r="F11" s="2" t="s">
        <v>118</v>
      </c>
      <c r="G11" s="2" t="s">
        <v>109</v>
      </c>
      <c r="H11" s="2" t="s">
        <v>119</v>
      </c>
      <c r="I11" s="2" t="s">
        <v>111</v>
      </c>
      <c r="J11" s="2" t="s">
        <v>112</v>
      </c>
      <c r="K11" s="2" t="s">
        <v>33</v>
      </c>
      <c r="L11" s="2" t="s">
        <v>33</v>
      </c>
      <c r="M11" s="2" t="s">
        <v>33</v>
      </c>
      <c r="N11" s="2" t="s">
        <v>33</v>
      </c>
      <c r="O11" s="15" t="s">
        <v>33</v>
      </c>
      <c r="P11" s="15" t="s">
        <v>33</v>
      </c>
      <c r="Q11" s="15" t="s">
        <v>33</v>
      </c>
      <c r="R11" s="2" t="s">
        <v>115</v>
      </c>
      <c r="S11" s="2" t="s">
        <v>101</v>
      </c>
      <c r="T11" s="2"/>
    </row>
    <row r="12" ht="15.75" customHeight="1">
      <c r="C12" s="9" t="s">
        <v>120</v>
      </c>
      <c r="D12" s="9">
        <v>0.0</v>
      </c>
      <c r="E12" s="12" t="s">
        <v>121</v>
      </c>
      <c r="F12" s="2" t="s">
        <v>122</v>
      </c>
      <c r="G12" s="2" t="s">
        <v>109</v>
      </c>
      <c r="H12" s="2" t="s">
        <v>123</v>
      </c>
      <c r="I12" s="2" t="s">
        <v>111</v>
      </c>
      <c r="J12" s="2" t="s">
        <v>124</v>
      </c>
      <c r="K12" s="2" t="s">
        <v>58</v>
      </c>
      <c r="L12" s="2" t="s">
        <v>125</v>
      </c>
      <c r="M12" s="2" t="s">
        <v>126</v>
      </c>
      <c r="N12" s="2" t="s">
        <v>127</v>
      </c>
      <c r="O12" s="15" t="s">
        <v>33</v>
      </c>
      <c r="P12" s="2" t="s">
        <v>28</v>
      </c>
      <c r="Q12" s="15" t="s">
        <v>33</v>
      </c>
      <c r="R12" s="2" t="s">
        <v>33</v>
      </c>
      <c r="S12" s="2" t="s">
        <v>101</v>
      </c>
      <c r="T12" s="2"/>
    </row>
    <row r="13" ht="14.25" customHeight="1">
      <c r="C13" s="9" t="s">
        <v>128</v>
      </c>
      <c r="D13" s="9">
        <v>0.0</v>
      </c>
      <c r="E13" s="12" t="s">
        <v>129</v>
      </c>
      <c r="F13" s="2" t="s">
        <v>122</v>
      </c>
      <c r="G13" s="2" t="s">
        <v>109</v>
      </c>
      <c r="H13" s="2" t="s">
        <v>130</v>
      </c>
      <c r="I13" s="2" t="s">
        <v>111</v>
      </c>
      <c r="J13" s="2" t="s">
        <v>124</v>
      </c>
      <c r="K13" s="2" t="s">
        <v>58</v>
      </c>
      <c r="L13" s="2" t="s">
        <v>125</v>
      </c>
      <c r="M13" s="2" t="s">
        <v>126</v>
      </c>
      <c r="N13" s="2" t="s">
        <v>127</v>
      </c>
      <c r="O13" s="15" t="s">
        <v>33</v>
      </c>
      <c r="P13" s="2" t="s">
        <v>28</v>
      </c>
      <c r="Q13" s="15" t="s">
        <v>33</v>
      </c>
      <c r="R13" s="2" t="s">
        <v>33</v>
      </c>
      <c r="S13" s="2" t="s">
        <v>101</v>
      </c>
      <c r="T13" s="2"/>
    </row>
    <row r="14" ht="14.25" customHeight="1">
      <c r="C14" s="9" t="s">
        <v>131</v>
      </c>
      <c r="D14" s="9">
        <v>0.0</v>
      </c>
      <c r="E14" s="12" t="s">
        <v>132</v>
      </c>
      <c r="F14" s="2" t="s">
        <v>122</v>
      </c>
      <c r="G14" s="2" t="s">
        <v>109</v>
      </c>
      <c r="H14" s="2" t="s">
        <v>133</v>
      </c>
      <c r="I14" s="2" t="s">
        <v>111</v>
      </c>
      <c r="J14" s="2" t="s">
        <v>124</v>
      </c>
      <c r="K14" s="2" t="s">
        <v>58</v>
      </c>
      <c r="L14" s="2" t="s">
        <v>125</v>
      </c>
      <c r="M14" s="2" t="s">
        <v>126</v>
      </c>
      <c r="N14" s="2" t="s">
        <v>127</v>
      </c>
      <c r="O14" s="15" t="s">
        <v>33</v>
      </c>
      <c r="P14" s="2" t="s">
        <v>28</v>
      </c>
      <c r="Q14" s="15" t="s">
        <v>33</v>
      </c>
      <c r="R14" s="2" t="s">
        <v>33</v>
      </c>
      <c r="S14" s="2" t="s">
        <v>101</v>
      </c>
      <c r="T14" s="2"/>
    </row>
    <row r="15" ht="14.25" customHeight="1">
      <c r="C15" s="9" t="s">
        <v>134</v>
      </c>
      <c r="D15" s="9">
        <v>0.0</v>
      </c>
      <c r="E15" s="12" t="s">
        <v>135</v>
      </c>
      <c r="F15" s="2" t="s">
        <v>122</v>
      </c>
      <c r="G15" s="2" t="s">
        <v>109</v>
      </c>
      <c r="H15" s="2" t="s">
        <v>136</v>
      </c>
      <c r="I15" s="2" t="s">
        <v>111</v>
      </c>
      <c r="J15" s="2" t="s">
        <v>124</v>
      </c>
      <c r="K15" s="2" t="s">
        <v>58</v>
      </c>
      <c r="L15" s="2" t="s">
        <v>125</v>
      </c>
      <c r="M15" s="2" t="s">
        <v>126</v>
      </c>
      <c r="N15" s="2" t="s">
        <v>127</v>
      </c>
      <c r="O15" s="15" t="s">
        <v>33</v>
      </c>
      <c r="P15" s="2" t="s">
        <v>28</v>
      </c>
      <c r="Q15" s="15" t="s">
        <v>33</v>
      </c>
      <c r="R15" s="2" t="s">
        <v>33</v>
      </c>
      <c r="S15" s="2" t="s">
        <v>101</v>
      </c>
      <c r="T15" s="2"/>
    </row>
    <row r="16" ht="14.25" customHeight="1">
      <c r="C16" s="9" t="s">
        <v>137</v>
      </c>
      <c r="D16" s="9">
        <v>0.0</v>
      </c>
      <c r="E16" s="12" t="s">
        <v>138</v>
      </c>
      <c r="F16" s="2" t="s">
        <v>139</v>
      </c>
      <c r="G16" s="2" t="s">
        <v>109</v>
      </c>
      <c r="H16" s="2" t="s">
        <v>140</v>
      </c>
      <c r="I16" s="2" t="s">
        <v>111</v>
      </c>
      <c r="J16" s="2" t="s">
        <v>141</v>
      </c>
      <c r="K16" s="2" t="s">
        <v>58</v>
      </c>
      <c r="L16" s="2" t="s">
        <v>142</v>
      </c>
      <c r="M16" s="2" t="s">
        <v>126</v>
      </c>
      <c r="N16" s="2" t="s">
        <v>127</v>
      </c>
      <c r="O16" s="15" t="s">
        <v>33</v>
      </c>
      <c r="P16" s="2" t="s">
        <v>143</v>
      </c>
      <c r="Q16" s="15" t="s">
        <v>33</v>
      </c>
      <c r="R16" s="2" t="s">
        <v>33</v>
      </c>
      <c r="S16" s="2" t="s">
        <v>101</v>
      </c>
      <c r="T16" s="2"/>
    </row>
    <row r="17" ht="14.25" customHeight="1">
      <c r="C17" s="9" t="s">
        <v>144</v>
      </c>
      <c r="D17" s="9">
        <v>0.0</v>
      </c>
      <c r="E17" s="12" t="s">
        <v>145</v>
      </c>
      <c r="F17" s="2" t="s">
        <v>139</v>
      </c>
      <c r="G17" s="2" t="s">
        <v>109</v>
      </c>
      <c r="H17" s="2" t="s">
        <v>146</v>
      </c>
      <c r="I17" s="2" t="s">
        <v>111</v>
      </c>
      <c r="J17" s="2" t="s">
        <v>141</v>
      </c>
      <c r="K17" s="2" t="s">
        <v>58</v>
      </c>
      <c r="L17" s="2" t="s">
        <v>142</v>
      </c>
      <c r="M17" s="2" t="s">
        <v>126</v>
      </c>
      <c r="N17" s="2" t="s">
        <v>127</v>
      </c>
      <c r="O17" s="15" t="s">
        <v>33</v>
      </c>
      <c r="P17" s="2" t="s">
        <v>143</v>
      </c>
      <c r="Q17" s="15" t="s">
        <v>33</v>
      </c>
      <c r="R17" s="2" t="s">
        <v>33</v>
      </c>
      <c r="S17" s="2" t="s">
        <v>101</v>
      </c>
      <c r="T17" s="2"/>
    </row>
    <row r="18" ht="14.25" customHeight="1">
      <c r="C18" s="9" t="s">
        <v>147</v>
      </c>
      <c r="D18" s="9">
        <v>0.0</v>
      </c>
      <c r="E18" s="12" t="s">
        <v>148</v>
      </c>
      <c r="F18" s="2" t="s">
        <v>139</v>
      </c>
      <c r="G18" s="2" t="s">
        <v>109</v>
      </c>
      <c r="H18" s="2" t="s">
        <v>149</v>
      </c>
      <c r="I18" s="2" t="s">
        <v>111</v>
      </c>
      <c r="J18" s="2" t="s">
        <v>141</v>
      </c>
      <c r="K18" s="2" t="s">
        <v>58</v>
      </c>
      <c r="L18" s="2" t="s">
        <v>142</v>
      </c>
      <c r="M18" s="2" t="s">
        <v>126</v>
      </c>
      <c r="N18" s="2" t="s">
        <v>127</v>
      </c>
      <c r="O18" s="15" t="s">
        <v>33</v>
      </c>
      <c r="P18" s="2" t="s">
        <v>143</v>
      </c>
      <c r="Q18" s="15" t="s">
        <v>33</v>
      </c>
      <c r="R18" s="2" t="s">
        <v>33</v>
      </c>
      <c r="S18" s="2" t="s">
        <v>101</v>
      </c>
      <c r="T18" s="2"/>
    </row>
    <row r="19" ht="14.25" customHeight="1">
      <c r="C19" s="9" t="s">
        <v>150</v>
      </c>
      <c r="D19" s="9">
        <v>0.0</v>
      </c>
      <c r="E19" s="12" t="s">
        <v>151</v>
      </c>
      <c r="F19" s="2" t="s">
        <v>152</v>
      </c>
      <c r="G19" s="2" t="s">
        <v>109</v>
      </c>
      <c r="H19" s="2" t="s">
        <v>153</v>
      </c>
      <c r="I19" s="2" t="s">
        <v>111</v>
      </c>
      <c r="J19" s="2" t="s">
        <v>141</v>
      </c>
      <c r="K19" s="2" t="s">
        <v>58</v>
      </c>
      <c r="L19" s="2" t="s">
        <v>142</v>
      </c>
      <c r="M19" s="2" t="s">
        <v>126</v>
      </c>
      <c r="N19" s="2" t="s">
        <v>127</v>
      </c>
      <c r="O19" s="15" t="s">
        <v>33</v>
      </c>
      <c r="P19" s="2" t="s">
        <v>143</v>
      </c>
      <c r="Q19" s="15" t="s">
        <v>33</v>
      </c>
      <c r="R19" s="2" t="s">
        <v>33</v>
      </c>
      <c r="S19" s="2" t="s">
        <v>101</v>
      </c>
      <c r="T19" s="2"/>
    </row>
    <row r="20" ht="14.25" customHeight="1">
      <c r="C20" s="9" t="s">
        <v>154</v>
      </c>
      <c r="D20" s="9">
        <v>0.0</v>
      </c>
      <c r="E20" s="12" t="s">
        <v>155</v>
      </c>
      <c r="F20" s="2" t="s">
        <v>122</v>
      </c>
      <c r="G20" s="2" t="s">
        <v>109</v>
      </c>
      <c r="H20" s="2" t="s">
        <v>156</v>
      </c>
      <c r="I20" s="2" t="s">
        <v>111</v>
      </c>
      <c r="J20" s="2" t="s">
        <v>124</v>
      </c>
      <c r="K20" s="2" t="s">
        <v>58</v>
      </c>
      <c r="L20" s="2" t="s">
        <v>125</v>
      </c>
      <c r="M20" s="2" t="s">
        <v>126</v>
      </c>
      <c r="N20" s="2" t="s">
        <v>157</v>
      </c>
      <c r="O20" s="15" t="s">
        <v>33</v>
      </c>
      <c r="P20" s="2" t="s">
        <v>28</v>
      </c>
      <c r="Q20" s="15" t="s">
        <v>33</v>
      </c>
      <c r="R20" s="2" t="s">
        <v>33</v>
      </c>
      <c r="S20" s="2" t="s">
        <v>101</v>
      </c>
      <c r="T20" s="2"/>
    </row>
    <row r="21" ht="14.25" customHeight="1">
      <c r="C21" s="9" t="s">
        <v>158</v>
      </c>
      <c r="D21" s="9">
        <v>0.0</v>
      </c>
      <c r="E21" s="12" t="s">
        <v>159</v>
      </c>
      <c r="F21" s="2" t="s">
        <v>122</v>
      </c>
      <c r="G21" s="2" t="s">
        <v>109</v>
      </c>
      <c r="H21" s="2" t="s">
        <v>160</v>
      </c>
      <c r="I21" s="2" t="s">
        <v>111</v>
      </c>
      <c r="J21" s="2" t="s">
        <v>124</v>
      </c>
      <c r="K21" s="2" t="s">
        <v>58</v>
      </c>
      <c r="L21" s="2" t="s">
        <v>125</v>
      </c>
      <c r="M21" s="2" t="s">
        <v>126</v>
      </c>
      <c r="N21" s="2" t="s">
        <v>157</v>
      </c>
      <c r="O21" s="15" t="s">
        <v>33</v>
      </c>
      <c r="P21" s="2" t="s">
        <v>28</v>
      </c>
      <c r="Q21" s="15" t="s">
        <v>33</v>
      </c>
      <c r="R21" s="2" t="s">
        <v>33</v>
      </c>
      <c r="S21" s="2" t="s">
        <v>101</v>
      </c>
      <c r="T21" s="2"/>
    </row>
    <row r="22" ht="14.25" customHeight="1">
      <c r="C22" s="9" t="s">
        <v>161</v>
      </c>
      <c r="D22" s="9">
        <v>0.0</v>
      </c>
      <c r="E22" s="12" t="s">
        <v>162</v>
      </c>
      <c r="F22" s="2" t="s">
        <v>122</v>
      </c>
      <c r="G22" s="2" t="s">
        <v>109</v>
      </c>
      <c r="H22" s="2" t="s">
        <v>163</v>
      </c>
      <c r="I22" s="2" t="s">
        <v>111</v>
      </c>
      <c r="J22" s="2" t="s">
        <v>124</v>
      </c>
      <c r="K22" s="2" t="s">
        <v>58</v>
      </c>
      <c r="L22" s="2" t="s">
        <v>125</v>
      </c>
      <c r="M22" s="2" t="s">
        <v>126</v>
      </c>
      <c r="N22" s="2" t="s">
        <v>157</v>
      </c>
      <c r="O22" s="15" t="s">
        <v>33</v>
      </c>
      <c r="P22" s="2" t="s">
        <v>28</v>
      </c>
      <c r="Q22" s="15" t="s">
        <v>33</v>
      </c>
      <c r="R22" s="2" t="s">
        <v>33</v>
      </c>
      <c r="S22" s="2" t="s">
        <v>101</v>
      </c>
      <c r="T22" s="2"/>
    </row>
    <row r="23" ht="14.25" customHeight="1">
      <c r="C23" s="9" t="s">
        <v>164</v>
      </c>
      <c r="D23" s="9">
        <v>0.0</v>
      </c>
      <c r="E23" s="12" t="s">
        <v>165</v>
      </c>
      <c r="F23" s="2" t="s">
        <v>166</v>
      </c>
      <c r="G23" s="2" t="s">
        <v>109</v>
      </c>
      <c r="H23" s="2" t="s">
        <v>167</v>
      </c>
      <c r="I23" s="2" t="s">
        <v>111</v>
      </c>
      <c r="J23" s="2" t="s">
        <v>112</v>
      </c>
      <c r="K23" s="2" t="s">
        <v>113</v>
      </c>
      <c r="L23" s="2" t="s">
        <v>114</v>
      </c>
      <c r="M23" s="2" t="s">
        <v>33</v>
      </c>
      <c r="N23" s="15" t="s">
        <v>33</v>
      </c>
      <c r="O23" s="15" t="s">
        <v>33</v>
      </c>
      <c r="P23" s="15" t="s">
        <v>33</v>
      </c>
      <c r="Q23" s="15" t="s">
        <v>33</v>
      </c>
      <c r="R23" s="2" t="s">
        <v>115</v>
      </c>
      <c r="S23" s="2" t="s">
        <v>101</v>
      </c>
      <c r="T23" s="2"/>
    </row>
    <row r="24" ht="14.25" customHeight="1">
      <c r="C24" s="9" t="s">
        <v>168</v>
      </c>
      <c r="D24" s="9">
        <v>0.0</v>
      </c>
      <c r="E24" s="12" t="s">
        <v>169</v>
      </c>
      <c r="F24" s="2" t="s">
        <v>166</v>
      </c>
      <c r="G24" s="2" t="s">
        <v>109</v>
      </c>
      <c r="H24" s="2" t="s">
        <v>170</v>
      </c>
      <c r="I24" s="2" t="s">
        <v>111</v>
      </c>
      <c r="J24" s="2" t="s">
        <v>112</v>
      </c>
      <c r="K24" s="2" t="s">
        <v>113</v>
      </c>
      <c r="L24" s="2" t="s">
        <v>114</v>
      </c>
      <c r="M24" s="2" t="s">
        <v>33</v>
      </c>
      <c r="N24" s="15" t="s">
        <v>33</v>
      </c>
      <c r="O24" s="15" t="s">
        <v>33</v>
      </c>
      <c r="P24" s="15" t="s">
        <v>33</v>
      </c>
      <c r="Q24" s="15" t="s">
        <v>33</v>
      </c>
      <c r="R24" s="2" t="s">
        <v>115</v>
      </c>
      <c r="S24" s="2" t="s">
        <v>101</v>
      </c>
      <c r="T24" s="2"/>
    </row>
    <row r="25" ht="14.25" customHeight="1">
      <c r="C25" s="9" t="s">
        <v>171</v>
      </c>
      <c r="D25" s="9">
        <v>0.0</v>
      </c>
      <c r="E25" s="12" t="s">
        <v>172</v>
      </c>
      <c r="F25" s="2" t="s">
        <v>166</v>
      </c>
      <c r="G25" s="2" t="s">
        <v>109</v>
      </c>
      <c r="H25" s="2" t="s">
        <v>173</v>
      </c>
      <c r="I25" s="2" t="s">
        <v>111</v>
      </c>
      <c r="J25" s="2" t="s">
        <v>112</v>
      </c>
      <c r="K25" s="2" t="s">
        <v>113</v>
      </c>
      <c r="L25" s="2" t="s">
        <v>114</v>
      </c>
      <c r="M25" s="2" t="s">
        <v>33</v>
      </c>
      <c r="N25" s="15" t="s">
        <v>33</v>
      </c>
      <c r="O25" s="15" t="s">
        <v>33</v>
      </c>
      <c r="P25" s="15" t="s">
        <v>33</v>
      </c>
      <c r="Q25" s="15" t="s">
        <v>33</v>
      </c>
      <c r="R25" s="2" t="s">
        <v>115</v>
      </c>
      <c r="S25" s="2" t="s">
        <v>101</v>
      </c>
      <c r="T25" s="2"/>
    </row>
    <row r="26" ht="14.25" customHeight="1">
      <c r="C26" s="9" t="s">
        <v>174</v>
      </c>
      <c r="D26" s="9">
        <v>0.0</v>
      </c>
      <c r="E26" s="12" t="s">
        <v>175</v>
      </c>
      <c r="F26" s="2" t="s">
        <v>166</v>
      </c>
      <c r="G26" s="2" t="s">
        <v>109</v>
      </c>
      <c r="H26" s="2" t="s">
        <v>176</v>
      </c>
      <c r="I26" s="2" t="s">
        <v>111</v>
      </c>
      <c r="J26" s="2" t="s">
        <v>112</v>
      </c>
      <c r="K26" s="2" t="s">
        <v>113</v>
      </c>
      <c r="L26" s="2" t="s">
        <v>114</v>
      </c>
      <c r="M26" s="2" t="s">
        <v>33</v>
      </c>
      <c r="N26" s="15" t="s">
        <v>33</v>
      </c>
      <c r="O26" s="15" t="s">
        <v>33</v>
      </c>
      <c r="P26" s="15" t="s">
        <v>33</v>
      </c>
      <c r="Q26" s="15" t="s">
        <v>33</v>
      </c>
      <c r="R26" s="2" t="s">
        <v>115</v>
      </c>
      <c r="S26" s="2" t="s">
        <v>101</v>
      </c>
      <c r="T26" s="2"/>
    </row>
    <row r="27" ht="14.25" customHeight="1">
      <c r="C27" s="9" t="s">
        <v>177</v>
      </c>
      <c r="D27" s="9">
        <v>0.0</v>
      </c>
      <c r="E27" s="12" t="s">
        <v>178</v>
      </c>
      <c r="F27" s="2" t="s">
        <v>166</v>
      </c>
      <c r="G27" s="2" t="s">
        <v>109</v>
      </c>
      <c r="H27" s="2" t="s">
        <v>179</v>
      </c>
      <c r="I27" s="2" t="s">
        <v>111</v>
      </c>
      <c r="J27" s="2" t="s">
        <v>112</v>
      </c>
      <c r="K27" s="2" t="s">
        <v>113</v>
      </c>
      <c r="L27" s="2" t="s">
        <v>114</v>
      </c>
      <c r="M27" s="2" t="s">
        <v>33</v>
      </c>
      <c r="N27" s="15" t="s">
        <v>33</v>
      </c>
      <c r="O27" s="15" t="s">
        <v>33</v>
      </c>
      <c r="P27" s="15" t="s">
        <v>33</v>
      </c>
      <c r="Q27" s="15" t="s">
        <v>33</v>
      </c>
      <c r="R27" s="2" t="s">
        <v>115</v>
      </c>
      <c r="S27" s="2" t="s">
        <v>101</v>
      </c>
      <c r="T27" s="2"/>
    </row>
    <row r="28" ht="14.25" customHeight="1">
      <c r="C28" s="9" t="s">
        <v>180</v>
      </c>
      <c r="D28" s="9">
        <v>0.0</v>
      </c>
      <c r="E28" s="12" t="s">
        <v>181</v>
      </c>
      <c r="F28" s="2" t="s">
        <v>182</v>
      </c>
      <c r="G28" s="2" t="s">
        <v>183</v>
      </c>
      <c r="H28" s="2" t="s">
        <v>184</v>
      </c>
      <c r="I28" s="2" t="s">
        <v>99</v>
      </c>
      <c r="J28" s="2" t="s">
        <v>100</v>
      </c>
      <c r="K28" s="2" t="s">
        <v>113</v>
      </c>
      <c r="L28" s="2" t="s">
        <v>185</v>
      </c>
      <c r="M28" s="2" t="s">
        <v>33</v>
      </c>
      <c r="N28" s="15" t="s">
        <v>33</v>
      </c>
      <c r="O28" s="15" t="s">
        <v>33</v>
      </c>
      <c r="P28" s="16" t="s">
        <v>186</v>
      </c>
      <c r="Q28" s="2" t="s">
        <v>33</v>
      </c>
      <c r="R28" s="2" t="s">
        <v>33</v>
      </c>
      <c r="S28" s="2" t="s">
        <v>101</v>
      </c>
      <c r="T28" s="2"/>
    </row>
    <row r="29" ht="14.25" customHeight="1">
      <c r="C29" s="9" t="s">
        <v>187</v>
      </c>
      <c r="D29" s="9">
        <v>0.0</v>
      </c>
      <c r="E29" s="12" t="s">
        <v>188</v>
      </c>
      <c r="F29" s="2" t="s">
        <v>189</v>
      </c>
      <c r="G29" s="2" t="s">
        <v>190</v>
      </c>
      <c r="H29" s="2" t="s">
        <v>191</v>
      </c>
      <c r="I29" s="2" t="s">
        <v>192</v>
      </c>
      <c r="J29" s="2" t="s">
        <v>193</v>
      </c>
      <c r="K29" s="2" t="s">
        <v>58</v>
      </c>
      <c r="L29" s="2" t="s">
        <v>194</v>
      </c>
      <c r="M29" s="2" t="s">
        <v>195</v>
      </c>
      <c r="N29" s="15" t="s">
        <v>196</v>
      </c>
      <c r="O29" s="15" t="s">
        <v>197</v>
      </c>
      <c r="P29" s="16" t="s">
        <v>198</v>
      </c>
      <c r="Q29" s="2"/>
      <c r="R29" s="2" t="s">
        <v>33</v>
      </c>
      <c r="S29" s="2" t="s">
        <v>101</v>
      </c>
      <c r="T29" s="2"/>
    </row>
    <row r="30" ht="14.25" customHeight="1">
      <c r="C30" s="9" t="s">
        <v>199</v>
      </c>
      <c r="D30" s="9">
        <v>0.0</v>
      </c>
      <c r="E30" s="12" t="s">
        <v>200</v>
      </c>
      <c r="F30" s="2" t="s">
        <v>201</v>
      </c>
      <c r="G30" s="2" t="s">
        <v>202</v>
      </c>
      <c r="H30" s="2" t="s">
        <v>203</v>
      </c>
      <c r="I30" s="2" t="s">
        <v>111</v>
      </c>
      <c r="J30" s="2" t="s">
        <v>204</v>
      </c>
      <c r="K30" s="2" t="s">
        <v>58</v>
      </c>
      <c r="L30" s="2" t="s">
        <v>205</v>
      </c>
      <c r="M30" s="2" t="s">
        <v>33</v>
      </c>
      <c r="N30" s="15" t="s">
        <v>127</v>
      </c>
      <c r="O30" s="15" t="s">
        <v>206</v>
      </c>
      <c r="P30" s="17" t="s">
        <v>207</v>
      </c>
      <c r="Q30" s="2" t="s">
        <v>33</v>
      </c>
      <c r="R30" s="2" t="s">
        <v>33</v>
      </c>
      <c r="S30" s="2" t="s">
        <v>101</v>
      </c>
      <c r="T30" s="2"/>
    </row>
    <row r="31" ht="14.25" customHeight="1">
      <c r="C31" s="9" t="s">
        <v>208</v>
      </c>
      <c r="D31" s="9">
        <v>0.0</v>
      </c>
      <c r="E31" s="12" t="s">
        <v>209</v>
      </c>
      <c r="F31" s="2" t="s">
        <v>210</v>
      </c>
      <c r="G31" s="2" t="s">
        <v>211</v>
      </c>
      <c r="H31" s="2" t="s">
        <v>212</v>
      </c>
      <c r="I31" s="2" t="s">
        <v>111</v>
      </c>
      <c r="J31" s="2" t="s">
        <v>213</v>
      </c>
      <c r="K31" s="2" t="s">
        <v>214</v>
      </c>
      <c r="L31" s="2" t="s">
        <v>215</v>
      </c>
      <c r="M31" s="2" t="s">
        <v>126</v>
      </c>
      <c r="N31" s="15" t="s">
        <v>127</v>
      </c>
      <c r="O31" s="15" t="s">
        <v>33</v>
      </c>
      <c r="P31" s="17" t="s">
        <v>216</v>
      </c>
      <c r="Q31" s="2" t="s">
        <v>33</v>
      </c>
      <c r="R31" s="2" t="s">
        <v>33</v>
      </c>
      <c r="S31" s="2" t="s">
        <v>101</v>
      </c>
      <c r="T31" s="2"/>
    </row>
    <row r="32" ht="14.25" customHeight="1">
      <c r="A32" s="1" t="s">
        <v>217</v>
      </c>
      <c r="C32" s="9" t="s">
        <v>218</v>
      </c>
      <c r="D32" s="9">
        <v>0.0</v>
      </c>
      <c r="E32" s="18" t="s">
        <v>219</v>
      </c>
      <c r="F32" s="2" t="s">
        <v>122</v>
      </c>
      <c r="G32" s="2" t="s">
        <v>220</v>
      </c>
      <c r="H32" s="2" t="s">
        <v>221</v>
      </c>
      <c r="I32" s="2" t="s">
        <v>111</v>
      </c>
      <c r="J32" s="2" t="s">
        <v>222</v>
      </c>
      <c r="K32" s="2" t="s">
        <v>58</v>
      </c>
      <c r="L32" s="2" t="s">
        <v>125</v>
      </c>
      <c r="M32" s="2" t="s">
        <v>126</v>
      </c>
      <c r="N32" s="15" t="s">
        <v>127</v>
      </c>
      <c r="O32" s="2"/>
      <c r="P32" s="2"/>
      <c r="Q32" s="2"/>
      <c r="R32" s="2"/>
      <c r="S32" s="2"/>
      <c r="T32" s="2"/>
    </row>
    <row r="33" ht="14.25" customHeight="1">
      <c r="C33" s="9" t="s">
        <v>223</v>
      </c>
      <c r="D33" s="9">
        <v>0.0</v>
      </c>
      <c r="E33" s="18" t="s">
        <v>224</v>
      </c>
      <c r="F33" s="2" t="s">
        <v>225</v>
      </c>
      <c r="G33" s="2" t="s">
        <v>220</v>
      </c>
      <c r="H33" s="2" t="s">
        <v>226</v>
      </c>
      <c r="I33" s="2" t="s">
        <v>111</v>
      </c>
      <c r="J33" s="2" t="s">
        <v>222</v>
      </c>
      <c r="K33" s="2" t="s">
        <v>58</v>
      </c>
      <c r="L33" s="2" t="s">
        <v>125</v>
      </c>
      <c r="M33" s="2" t="s">
        <v>126</v>
      </c>
      <c r="N33" s="15" t="s">
        <v>127</v>
      </c>
      <c r="O33" s="2"/>
      <c r="P33" s="2"/>
      <c r="Q33" s="2"/>
      <c r="R33" s="2"/>
      <c r="S33" s="2"/>
      <c r="T33" s="2"/>
    </row>
    <row r="34" ht="14.25" customHeight="1">
      <c r="C34" s="9" t="s">
        <v>227</v>
      </c>
      <c r="D34" s="9">
        <v>0.0</v>
      </c>
      <c r="E34" s="18" t="s">
        <v>228</v>
      </c>
      <c r="F34" s="2" t="s">
        <v>225</v>
      </c>
      <c r="G34" s="2" t="s">
        <v>220</v>
      </c>
      <c r="H34" s="2" t="s">
        <v>229</v>
      </c>
      <c r="I34" s="2" t="s">
        <v>111</v>
      </c>
      <c r="J34" s="2" t="s">
        <v>222</v>
      </c>
      <c r="K34" s="2" t="s">
        <v>58</v>
      </c>
      <c r="L34" s="2" t="s">
        <v>125</v>
      </c>
      <c r="M34" s="2" t="s">
        <v>126</v>
      </c>
      <c r="N34" s="15" t="s">
        <v>127</v>
      </c>
      <c r="O34" s="2"/>
      <c r="P34" s="2"/>
      <c r="Q34" s="2"/>
      <c r="R34" s="2"/>
      <c r="S34" s="2"/>
      <c r="T34" s="2"/>
    </row>
    <row r="35" ht="14.25" customHeight="1">
      <c r="C35" s="9" t="s">
        <v>230</v>
      </c>
      <c r="D35" s="9">
        <v>0.0</v>
      </c>
      <c r="E35" s="18" t="s">
        <v>231</v>
      </c>
      <c r="F35" s="2" t="s">
        <v>225</v>
      </c>
      <c r="G35" s="2" t="s">
        <v>220</v>
      </c>
      <c r="H35" s="2" t="s">
        <v>232</v>
      </c>
      <c r="I35" s="2" t="s">
        <v>111</v>
      </c>
      <c r="J35" s="2" t="s">
        <v>222</v>
      </c>
      <c r="K35" s="2" t="s">
        <v>58</v>
      </c>
      <c r="L35" s="2" t="s">
        <v>125</v>
      </c>
      <c r="M35" s="2" t="s">
        <v>126</v>
      </c>
      <c r="N35" s="15" t="s">
        <v>127</v>
      </c>
      <c r="O35" s="2"/>
      <c r="P35" s="2"/>
      <c r="Q35" s="2"/>
      <c r="R35" s="2"/>
      <c r="S35" s="2"/>
      <c r="T35" s="2"/>
    </row>
    <row r="36" ht="14.25" customHeight="1">
      <c r="C36" s="9" t="s">
        <v>233</v>
      </c>
      <c r="D36" s="9">
        <v>0.0</v>
      </c>
      <c r="E36" s="18" t="s">
        <v>234</v>
      </c>
      <c r="F36" s="2" t="s">
        <v>225</v>
      </c>
      <c r="G36" s="2" t="s">
        <v>220</v>
      </c>
      <c r="H36" s="2" t="s">
        <v>235</v>
      </c>
      <c r="I36" s="2" t="s">
        <v>111</v>
      </c>
      <c r="J36" s="2" t="s">
        <v>222</v>
      </c>
      <c r="K36" s="2" t="s">
        <v>58</v>
      </c>
      <c r="L36" s="2" t="s">
        <v>125</v>
      </c>
      <c r="M36" s="2" t="s">
        <v>126</v>
      </c>
      <c r="N36" s="15" t="s">
        <v>127</v>
      </c>
      <c r="O36" s="2"/>
      <c r="P36" s="2"/>
      <c r="Q36" s="2"/>
      <c r="R36" s="2"/>
      <c r="S36" s="2"/>
      <c r="T36" s="2"/>
    </row>
    <row r="37" ht="14.25" customHeight="1">
      <c r="C37" s="9" t="s">
        <v>236</v>
      </c>
      <c r="D37" s="9">
        <v>0.0</v>
      </c>
      <c r="E37" s="18" t="s">
        <v>237</v>
      </c>
      <c r="F37" s="2" t="s">
        <v>238</v>
      </c>
      <c r="G37" s="2" t="s">
        <v>109</v>
      </c>
      <c r="H37" s="2" t="s">
        <v>239</v>
      </c>
      <c r="I37" s="2" t="s">
        <v>111</v>
      </c>
      <c r="J37" s="2" t="s">
        <v>222</v>
      </c>
      <c r="K37" s="2" t="s">
        <v>58</v>
      </c>
      <c r="L37" s="2" t="s">
        <v>125</v>
      </c>
      <c r="M37" s="2" t="s">
        <v>126</v>
      </c>
      <c r="N37" s="15" t="s">
        <v>127</v>
      </c>
      <c r="O37" s="2"/>
      <c r="P37" s="2"/>
      <c r="Q37" s="2"/>
      <c r="R37" s="2"/>
      <c r="S37" s="2"/>
      <c r="T37" s="2"/>
    </row>
    <row r="38" ht="14.25" customHeight="1">
      <c r="C38" s="9" t="s">
        <v>240</v>
      </c>
      <c r="D38" s="9">
        <v>0.0</v>
      </c>
      <c r="E38" s="18" t="s">
        <v>241</v>
      </c>
      <c r="F38" s="2" t="s">
        <v>122</v>
      </c>
      <c r="G38" s="2" t="s">
        <v>109</v>
      </c>
      <c r="H38" s="2" t="s">
        <v>242</v>
      </c>
      <c r="I38" s="2" t="s">
        <v>111</v>
      </c>
      <c r="J38" s="2" t="s">
        <v>222</v>
      </c>
      <c r="K38" s="2" t="s">
        <v>58</v>
      </c>
      <c r="L38" s="2" t="s">
        <v>125</v>
      </c>
      <c r="M38" s="2" t="s">
        <v>126</v>
      </c>
      <c r="N38" s="2" t="s">
        <v>127</v>
      </c>
      <c r="O38" s="2"/>
      <c r="P38" s="2"/>
      <c r="Q38" s="2"/>
      <c r="R38" s="2"/>
      <c r="S38" s="2"/>
      <c r="T38" s="2"/>
    </row>
    <row r="39" ht="14.25" customHeight="1">
      <c r="A39" s="1" t="s">
        <v>243</v>
      </c>
      <c r="C39" s="9" t="s">
        <v>244</v>
      </c>
      <c r="D39" s="9">
        <v>0.0</v>
      </c>
      <c r="E39" s="18" t="s">
        <v>245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ht="14.25" customHeight="1">
      <c r="A40" s="1" t="s">
        <v>243</v>
      </c>
      <c r="C40" s="9" t="s">
        <v>246</v>
      </c>
      <c r="D40" s="9">
        <v>0.0</v>
      </c>
      <c r="E40" s="1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ht="14.25" customHeight="1">
      <c r="A41" s="1" t="s">
        <v>243</v>
      </c>
      <c r="C41" s="9" t="s">
        <v>247</v>
      </c>
      <c r="D41" s="9">
        <v>0.0</v>
      </c>
      <c r="E41" s="1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ht="14.25" customHeight="1">
      <c r="C42" s="9" t="s">
        <v>248</v>
      </c>
      <c r="D42" s="9">
        <v>0.0</v>
      </c>
      <c r="E42" s="18" t="s">
        <v>249</v>
      </c>
      <c r="F42" s="2" t="s">
        <v>250</v>
      </c>
      <c r="G42" s="2" t="s">
        <v>251</v>
      </c>
      <c r="H42" s="2" t="s">
        <v>250</v>
      </c>
      <c r="I42" s="2" t="s">
        <v>111</v>
      </c>
      <c r="J42" s="2" t="s">
        <v>252</v>
      </c>
      <c r="K42" s="2"/>
      <c r="L42" s="2"/>
      <c r="M42" s="2"/>
      <c r="N42" s="2"/>
      <c r="O42" s="2"/>
      <c r="P42" s="2"/>
      <c r="Q42" s="2"/>
      <c r="R42" s="2"/>
      <c r="S42" s="2"/>
      <c r="T42" s="2"/>
    </row>
    <row r="43" ht="14.25" customHeight="1">
      <c r="C43" s="9" t="s">
        <v>253</v>
      </c>
      <c r="D43" s="9">
        <v>0.0</v>
      </c>
      <c r="E43" s="18" t="s">
        <v>254</v>
      </c>
      <c r="F43" s="2" t="s">
        <v>250</v>
      </c>
      <c r="G43" s="2" t="s">
        <v>251</v>
      </c>
      <c r="H43" s="2" t="s">
        <v>250</v>
      </c>
      <c r="I43" s="2" t="s">
        <v>111</v>
      </c>
      <c r="J43" s="2" t="s">
        <v>252</v>
      </c>
      <c r="K43" s="2"/>
      <c r="L43" s="2"/>
      <c r="M43" s="2"/>
      <c r="N43" s="2"/>
      <c r="O43" s="2"/>
      <c r="P43" s="2"/>
      <c r="Q43" s="2"/>
      <c r="R43" s="2"/>
      <c r="S43" s="2" t="s">
        <v>255</v>
      </c>
      <c r="T43" s="2"/>
    </row>
    <row r="44" ht="14.25" customHeight="1">
      <c r="C44" s="9" t="s">
        <v>256</v>
      </c>
      <c r="D44" s="9">
        <v>0.0</v>
      </c>
      <c r="E44" s="18" t="s">
        <v>257</v>
      </c>
      <c r="F44" s="2" t="s">
        <v>250</v>
      </c>
      <c r="G44" s="2" t="s">
        <v>251</v>
      </c>
      <c r="H44" s="2" t="s">
        <v>258</v>
      </c>
      <c r="I44" s="2" t="s">
        <v>111</v>
      </c>
      <c r="J44" s="2" t="s">
        <v>259</v>
      </c>
      <c r="K44" s="2" t="s">
        <v>113</v>
      </c>
      <c r="L44" s="2"/>
      <c r="M44" s="2"/>
      <c r="N44" s="2"/>
      <c r="O44" s="2"/>
      <c r="P44" s="2"/>
      <c r="Q44" s="2"/>
      <c r="R44" s="2"/>
      <c r="S44" s="2"/>
      <c r="T44" s="2"/>
    </row>
    <row r="45" ht="14.25" customHeight="1">
      <c r="C45" s="9" t="s">
        <v>260</v>
      </c>
      <c r="D45" s="9">
        <v>0.0</v>
      </c>
      <c r="E45" s="18" t="s">
        <v>261</v>
      </c>
      <c r="F45" s="2" t="s">
        <v>250</v>
      </c>
      <c r="G45" s="2" t="s">
        <v>251</v>
      </c>
      <c r="H45" s="2" t="s">
        <v>262</v>
      </c>
      <c r="I45" s="2" t="s">
        <v>111</v>
      </c>
      <c r="J45" s="2" t="s">
        <v>259</v>
      </c>
      <c r="K45" s="2" t="s">
        <v>113</v>
      </c>
      <c r="L45" s="2"/>
      <c r="M45" s="2"/>
      <c r="N45" s="2"/>
      <c r="O45" s="2"/>
      <c r="P45" s="2"/>
      <c r="Q45" s="2"/>
      <c r="R45" s="2"/>
      <c r="S45" s="2"/>
      <c r="T45" s="2"/>
    </row>
    <row r="46" ht="14.25" customHeight="1">
      <c r="C46" s="9" t="s">
        <v>263</v>
      </c>
      <c r="D46" s="9">
        <v>0.0</v>
      </c>
      <c r="E46" s="18" t="s">
        <v>264</v>
      </c>
      <c r="F46" s="2" t="s">
        <v>250</v>
      </c>
      <c r="G46" s="2" t="s">
        <v>251</v>
      </c>
      <c r="H46" s="2" t="s">
        <v>262</v>
      </c>
      <c r="I46" s="2" t="s">
        <v>111</v>
      </c>
      <c r="J46" s="2" t="s">
        <v>259</v>
      </c>
      <c r="K46" s="2" t="s">
        <v>113</v>
      </c>
      <c r="L46" s="2"/>
      <c r="M46" s="2"/>
      <c r="N46" s="2"/>
      <c r="O46" s="2"/>
      <c r="P46" s="2"/>
      <c r="Q46" s="2"/>
      <c r="R46" s="2"/>
      <c r="S46" s="2"/>
      <c r="T46" s="2"/>
    </row>
    <row r="47" ht="14.25" customHeight="1">
      <c r="C47" s="9" t="s">
        <v>86</v>
      </c>
      <c r="D47" s="9">
        <v>0.0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ht="14.25" customHeight="1">
      <c r="C48" s="9" t="s">
        <v>227</v>
      </c>
      <c r="D48" s="9">
        <v>0.0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ht="15.75" customHeight="1">
      <c r="C49" s="9" t="s">
        <v>230</v>
      </c>
      <c r="D49" s="9">
        <v>0.0</v>
      </c>
      <c r="E49" s="19" t="s">
        <v>265</v>
      </c>
      <c r="F49" s="2" t="s">
        <v>73</v>
      </c>
      <c r="G49" s="2" t="s">
        <v>266</v>
      </c>
      <c r="H49" s="2" t="s">
        <v>265</v>
      </c>
      <c r="I49" s="2" t="s">
        <v>75</v>
      </c>
      <c r="J49" s="2">
        <v>12.5</v>
      </c>
      <c r="K49" s="14" t="s">
        <v>76</v>
      </c>
      <c r="L49" s="2">
        <v>1300.0</v>
      </c>
      <c r="M49" s="2" t="s">
        <v>77</v>
      </c>
      <c r="N49" s="2">
        <v>33.5</v>
      </c>
      <c r="O49" s="2" t="s">
        <v>267</v>
      </c>
      <c r="P49" s="2"/>
      <c r="Q49" s="2"/>
      <c r="R49" s="2"/>
      <c r="S49" s="2"/>
      <c r="T49" s="2"/>
    </row>
    <row r="50" ht="14.25" customHeight="1">
      <c r="C50" s="9" t="s">
        <v>233</v>
      </c>
      <c r="D50" s="9">
        <v>0.0</v>
      </c>
      <c r="E50" s="19" t="s">
        <v>268</v>
      </c>
      <c r="F50" s="2" t="s">
        <v>189</v>
      </c>
      <c r="G50" s="2" t="s">
        <v>190</v>
      </c>
      <c r="H50" s="2" t="s">
        <v>269</v>
      </c>
      <c r="I50" s="2" t="s">
        <v>192</v>
      </c>
      <c r="J50" s="2" t="s">
        <v>193</v>
      </c>
      <c r="K50" s="2" t="s">
        <v>270</v>
      </c>
      <c r="L50" s="2" t="s">
        <v>271</v>
      </c>
      <c r="M50" s="2" t="s">
        <v>195</v>
      </c>
      <c r="N50" s="2" t="s">
        <v>196</v>
      </c>
      <c r="O50" s="2"/>
      <c r="P50" s="2"/>
      <c r="Q50" s="2"/>
      <c r="R50" s="2"/>
      <c r="S50" s="2"/>
      <c r="T50" s="2"/>
    </row>
    <row r="51" ht="14.25" customHeight="1">
      <c r="C51" s="9" t="s">
        <v>236</v>
      </c>
      <c r="D51" s="9">
        <v>0.0</v>
      </c>
      <c r="E51" s="19" t="s">
        <v>272</v>
      </c>
      <c r="F51" s="2" t="s">
        <v>273</v>
      </c>
      <c r="G51" s="2" t="s">
        <v>183</v>
      </c>
      <c r="H51" s="2" t="s">
        <v>100</v>
      </c>
      <c r="I51" s="2" t="s">
        <v>99</v>
      </c>
      <c r="J51" s="2" t="s">
        <v>100</v>
      </c>
      <c r="K51" s="2" t="s">
        <v>33</v>
      </c>
      <c r="L51" s="2" t="s">
        <v>33</v>
      </c>
      <c r="M51" s="2" t="s">
        <v>33</v>
      </c>
      <c r="N51" s="2" t="s">
        <v>33</v>
      </c>
      <c r="O51" s="2"/>
      <c r="P51" s="2"/>
      <c r="Q51" s="2"/>
      <c r="R51" s="2"/>
      <c r="S51" s="2"/>
      <c r="T51" s="2"/>
    </row>
    <row r="52" ht="14.25" customHeight="1">
      <c r="C52" s="9" t="s">
        <v>240</v>
      </c>
      <c r="D52" s="9">
        <v>0.0</v>
      </c>
      <c r="E52" s="19" t="s">
        <v>274</v>
      </c>
      <c r="F52" s="2" t="s">
        <v>275</v>
      </c>
      <c r="G52" s="2" t="s">
        <v>276</v>
      </c>
      <c r="H52" s="2" t="s">
        <v>277</v>
      </c>
      <c r="I52" s="2" t="s">
        <v>111</v>
      </c>
      <c r="J52" s="2" t="s">
        <v>278</v>
      </c>
      <c r="K52" s="2" t="s">
        <v>33</v>
      </c>
      <c r="L52" s="2" t="s">
        <v>33</v>
      </c>
      <c r="M52" s="2" t="s">
        <v>33</v>
      </c>
      <c r="N52" s="2" t="s">
        <v>33</v>
      </c>
      <c r="O52" s="2"/>
      <c r="P52" s="2"/>
      <c r="Q52" s="2"/>
      <c r="R52" s="2"/>
      <c r="S52" s="2"/>
      <c r="T52" s="2"/>
    </row>
    <row r="53" ht="13.5" customHeight="1">
      <c r="C53" s="9" t="s">
        <v>244</v>
      </c>
      <c r="D53" s="9">
        <v>0.0</v>
      </c>
      <c r="E53" s="19" t="s">
        <v>279</v>
      </c>
      <c r="F53" s="2" t="s">
        <v>275</v>
      </c>
      <c r="G53" s="2" t="s">
        <v>276</v>
      </c>
      <c r="H53" s="14" t="s">
        <v>280</v>
      </c>
      <c r="I53" s="2" t="s">
        <v>111</v>
      </c>
      <c r="J53" s="2" t="s">
        <v>278</v>
      </c>
      <c r="K53" s="2" t="s">
        <v>33</v>
      </c>
      <c r="L53" s="2" t="s">
        <v>33</v>
      </c>
      <c r="M53" s="2" t="s">
        <v>33</v>
      </c>
      <c r="N53" s="2" t="s">
        <v>33</v>
      </c>
      <c r="O53" s="2"/>
      <c r="P53" s="2"/>
      <c r="Q53" s="2"/>
      <c r="R53" s="2"/>
      <c r="S53" s="2"/>
      <c r="T53" s="2"/>
    </row>
    <row r="54" ht="15.75" customHeight="1">
      <c r="C54" s="9" t="s">
        <v>246</v>
      </c>
      <c r="D54" s="9">
        <v>0.0</v>
      </c>
      <c r="E54" s="19" t="s">
        <v>281</v>
      </c>
      <c r="F54" s="2" t="s">
        <v>275</v>
      </c>
      <c r="G54" s="2" t="s">
        <v>276</v>
      </c>
      <c r="H54" s="2" t="s">
        <v>282</v>
      </c>
      <c r="I54" s="2" t="s">
        <v>111</v>
      </c>
      <c r="J54" s="2" t="s">
        <v>278</v>
      </c>
      <c r="K54" s="2" t="s">
        <v>33</v>
      </c>
      <c r="L54" s="2" t="s">
        <v>33</v>
      </c>
      <c r="M54" s="2" t="s">
        <v>33</v>
      </c>
      <c r="N54" s="2" t="s">
        <v>33</v>
      </c>
      <c r="O54" s="2"/>
      <c r="P54" s="2"/>
      <c r="Q54" s="2"/>
      <c r="R54" s="2"/>
      <c r="S54" s="2"/>
      <c r="T54" s="2"/>
    </row>
    <row r="55" ht="14.25" customHeight="1">
      <c r="C55" s="9" t="s">
        <v>247</v>
      </c>
      <c r="D55" s="9">
        <v>0.0</v>
      </c>
      <c r="E55" s="19" t="s">
        <v>283</v>
      </c>
      <c r="F55" s="2" t="s">
        <v>275</v>
      </c>
      <c r="G55" s="2" t="s">
        <v>276</v>
      </c>
      <c r="H55" s="2" t="s">
        <v>282</v>
      </c>
      <c r="I55" s="2" t="s">
        <v>111</v>
      </c>
      <c r="J55" s="2" t="s">
        <v>278</v>
      </c>
      <c r="K55" s="2" t="s">
        <v>33</v>
      </c>
      <c r="L55" s="2" t="s">
        <v>33</v>
      </c>
      <c r="M55" s="2" t="s">
        <v>33</v>
      </c>
      <c r="N55" s="2" t="s">
        <v>33</v>
      </c>
      <c r="O55" s="2"/>
      <c r="P55" s="2"/>
      <c r="Q55" s="2"/>
      <c r="R55" s="2"/>
      <c r="S55" s="2"/>
      <c r="T55" s="2"/>
    </row>
    <row r="56" ht="14.25" customHeight="1">
      <c r="C56" s="9" t="s">
        <v>248</v>
      </c>
      <c r="D56" s="9">
        <v>0.0</v>
      </c>
      <c r="E56" s="19" t="s">
        <v>284</v>
      </c>
      <c r="F56" s="2" t="s">
        <v>285</v>
      </c>
      <c r="G56" s="2" t="s">
        <v>276</v>
      </c>
      <c r="H56" s="2" t="s">
        <v>286</v>
      </c>
      <c r="I56" s="2" t="s">
        <v>111</v>
      </c>
      <c r="J56" s="2" t="s">
        <v>278</v>
      </c>
      <c r="K56" s="2" t="s">
        <v>33</v>
      </c>
      <c r="L56" s="2" t="s">
        <v>33</v>
      </c>
      <c r="M56" s="2" t="s">
        <v>33</v>
      </c>
      <c r="N56" s="2" t="s">
        <v>33</v>
      </c>
      <c r="O56" s="2"/>
      <c r="P56" s="2"/>
      <c r="Q56" s="2"/>
      <c r="R56" s="2"/>
      <c r="S56" s="2"/>
      <c r="T56" s="2"/>
    </row>
    <row r="57" ht="14.25" customHeight="1">
      <c r="C57" s="9" t="s">
        <v>253</v>
      </c>
      <c r="D57" s="9">
        <v>0.0</v>
      </c>
      <c r="E57" s="19" t="s">
        <v>287</v>
      </c>
      <c r="F57" s="2" t="s">
        <v>285</v>
      </c>
      <c r="G57" s="2" t="s">
        <v>276</v>
      </c>
      <c r="H57" s="2" t="s">
        <v>288</v>
      </c>
      <c r="I57" s="2" t="s">
        <v>111</v>
      </c>
      <c r="J57" s="2" t="s">
        <v>278</v>
      </c>
      <c r="K57" s="2"/>
      <c r="L57" s="2" t="s">
        <v>33</v>
      </c>
      <c r="M57" s="2"/>
      <c r="N57" s="2" t="s">
        <v>33</v>
      </c>
      <c r="O57" s="2"/>
      <c r="P57" s="2"/>
      <c r="Q57" s="2"/>
      <c r="R57" s="2"/>
      <c r="S57" s="2"/>
      <c r="T57" s="2"/>
    </row>
    <row r="58" ht="14.25" customHeight="1">
      <c r="C58" s="9" t="s">
        <v>256</v>
      </c>
      <c r="D58" s="9">
        <v>0.0</v>
      </c>
      <c r="E58" s="19" t="s">
        <v>289</v>
      </c>
      <c r="F58" s="2" t="s">
        <v>139</v>
      </c>
      <c r="G58" s="2" t="s">
        <v>276</v>
      </c>
      <c r="H58" s="2" t="s">
        <v>290</v>
      </c>
      <c r="I58" s="2" t="s">
        <v>111</v>
      </c>
      <c r="J58" s="2" t="s">
        <v>278</v>
      </c>
      <c r="K58" s="2" t="s">
        <v>33</v>
      </c>
      <c r="L58" s="2" t="s">
        <v>33</v>
      </c>
      <c r="M58" s="2" t="s">
        <v>33</v>
      </c>
      <c r="N58" s="2" t="s">
        <v>33</v>
      </c>
      <c r="O58" s="2"/>
      <c r="P58" s="2" t="s">
        <v>291</v>
      </c>
      <c r="Q58" s="2"/>
      <c r="R58" s="2"/>
      <c r="S58" s="2"/>
      <c r="T58" s="2"/>
    </row>
    <row r="59" ht="14.25" customHeight="1">
      <c r="C59" s="9" t="s">
        <v>260</v>
      </c>
      <c r="D59" s="9">
        <v>0.0</v>
      </c>
      <c r="E59" s="19" t="s">
        <v>181</v>
      </c>
      <c r="F59" s="2" t="s">
        <v>182</v>
      </c>
      <c r="G59" s="2" t="s">
        <v>183</v>
      </c>
      <c r="H59" s="2" t="s">
        <v>292</v>
      </c>
      <c r="I59" s="2" t="s">
        <v>111</v>
      </c>
      <c r="J59" s="2" t="s">
        <v>293</v>
      </c>
      <c r="K59" s="2" t="s">
        <v>33</v>
      </c>
      <c r="L59" s="2" t="s">
        <v>33</v>
      </c>
      <c r="M59" s="2" t="s">
        <v>33</v>
      </c>
      <c r="N59" s="2" t="s">
        <v>33</v>
      </c>
      <c r="O59" s="2"/>
      <c r="P59" s="2"/>
      <c r="Q59" s="2"/>
      <c r="R59" s="2"/>
      <c r="S59" s="2"/>
      <c r="T59" s="2"/>
    </row>
    <row r="60" ht="14.25" customHeight="1">
      <c r="C60" s="9" t="s">
        <v>263</v>
      </c>
      <c r="D60" s="9">
        <v>0.0</v>
      </c>
      <c r="E60" s="19" t="s">
        <v>294</v>
      </c>
      <c r="F60" s="2" t="s">
        <v>225</v>
      </c>
      <c r="G60" s="2" t="s">
        <v>183</v>
      </c>
      <c r="H60" s="2" t="s">
        <v>295</v>
      </c>
      <c r="I60" s="2" t="s">
        <v>111</v>
      </c>
      <c r="J60" s="2" t="s">
        <v>296</v>
      </c>
      <c r="K60" s="2" t="s">
        <v>58</v>
      </c>
      <c r="L60" s="2" t="s">
        <v>125</v>
      </c>
      <c r="M60" s="2" t="s">
        <v>126</v>
      </c>
      <c r="N60" s="2" t="s">
        <v>127</v>
      </c>
      <c r="O60" s="2"/>
      <c r="P60" s="2" t="s">
        <v>28</v>
      </c>
      <c r="Q60" s="2"/>
      <c r="R60" s="2"/>
      <c r="S60" s="2"/>
      <c r="T60" s="2"/>
    </row>
    <row r="61" ht="14.25" customHeight="1">
      <c r="C61" s="9" t="s">
        <v>86</v>
      </c>
      <c r="D61" s="9">
        <v>0.0</v>
      </c>
      <c r="E61" s="19" t="s">
        <v>297</v>
      </c>
      <c r="F61" s="2" t="s">
        <v>225</v>
      </c>
      <c r="G61" s="2" t="s">
        <v>183</v>
      </c>
      <c r="H61" s="2" t="s">
        <v>295</v>
      </c>
      <c r="I61" s="2" t="s">
        <v>111</v>
      </c>
      <c r="J61" s="2" t="s">
        <v>296</v>
      </c>
      <c r="K61" s="2" t="s">
        <v>58</v>
      </c>
      <c r="L61" s="2" t="s">
        <v>125</v>
      </c>
      <c r="M61" s="2" t="s">
        <v>126</v>
      </c>
      <c r="N61" s="2" t="s">
        <v>127</v>
      </c>
      <c r="O61" s="2"/>
      <c r="P61" s="2" t="s">
        <v>28</v>
      </c>
      <c r="Q61" s="2"/>
      <c r="R61" s="2"/>
      <c r="S61" s="2"/>
      <c r="T61" s="2"/>
    </row>
    <row r="62" ht="14.25" customHeight="1">
      <c r="C62" s="9" t="s">
        <v>227</v>
      </c>
      <c r="D62" s="9">
        <v>0.0</v>
      </c>
      <c r="E62" s="19" t="s">
        <v>298</v>
      </c>
      <c r="F62" s="2" t="s">
        <v>238</v>
      </c>
      <c r="G62" s="2" t="s">
        <v>183</v>
      </c>
      <c r="H62" s="2" t="s">
        <v>298</v>
      </c>
      <c r="I62" s="2" t="s">
        <v>111</v>
      </c>
      <c r="J62" s="2" t="s">
        <v>296</v>
      </c>
      <c r="K62" s="2" t="s">
        <v>58</v>
      </c>
      <c r="L62" s="2" t="s">
        <v>125</v>
      </c>
      <c r="M62" s="2" t="s">
        <v>126</v>
      </c>
      <c r="N62" s="2" t="s">
        <v>127</v>
      </c>
      <c r="O62" s="2"/>
      <c r="P62" s="2" t="s">
        <v>28</v>
      </c>
      <c r="Q62" s="2"/>
      <c r="R62" s="2"/>
      <c r="S62" s="2"/>
      <c r="T62" s="2"/>
    </row>
    <row r="63" ht="14.25" customHeight="1">
      <c r="C63" s="9" t="s">
        <v>230</v>
      </c>
      <c r="D63" s="9">
        <v>0.0</v>
      </c>
      <c r="E63" s="19" t="s">
        <v>299</v>
      </c>
      <c r="F63" s="2" t="s">
        <v>238</v>
      </c>
      <c r="G63" s="2" t="s">
        <v>183</v>
      </c>
      <c r="H63" s="2" t="s">
        <v>299</v>
      </c>
      <c r="I63" s="2" t="s">
        <v>111</v>
      </c>
      <c r="J63" s="2" t="s">
        <v>296</v>
      </c>
      <c r="K63" s="2" t="s">
        <v>58</v>
      </c>
      <c r="L63" s="2" t="s">
        <v>125</v>
      </c>
      <c r="M63" s="2" t="s">
        <v>126</v>
      </c>
      <c r="N63" s="2" t="s">
        <v>127</v>
      </c>
      <c r="O63" s="2"/>
      <c r="P63" s="2" t="s">
        <v>28</v>
      </c>
      <c r="Q63" s="2"/>
      <c r="R63" s="2"/>
      <c r="S63" s="2"/>
      <c r="T63" s="2"/>
    </row>
    <row r="64" ht="14.25" customHeight="1">
      <c r="C64" s="9" t="s">
        <v>233</v>
      </c>
      <c r="D64" s="9">
        <v>0.0</v>
      </c>
      <c r="E64" s="19" t="s">
        <v>300</v>
      </c>
      <c r="F64" s="2" t="s">
        <v>238</v>
      </c>
      <c r="G64" s="2" t="s">
        <v>183</v>
      </c>
      <c r="H64" s="2" t="s">
        <v>300</v>
      </c>
      <c r="I64" s="2" t="s">
        <v>111</v>
      </c>
      <c r="J64" s="2" t="s">
        <v>296</v>
      </c>
      <c r="K64" s="2" t="s">
        <v>58</v>
      </c>
      <c r="L64" s="2" t="s">
        <v>125</v>
      </c>
      <c r="M64" s="2" t="s">
        <v>126</v>
      </c>
      <c r="N64" s="2" t="s">
        <v>127</v>
      </c>
      <c r="O64" s="2"/>
      <c r="P64" s="2" t="s">
        <v>28</v>
      </c>
      <c r="Q64" s="2"/>
      <c r="R64" s="2"/>
      <c r="S64" s="2"/>
      <c r="T64" s="2"/>
    </row>
    <row r="65" ht="14.25" customHeight="1">
      <c r="C65" s="9" t="s">
        <v>236</v>
      </c>
      <c r="D65" s="9">
        <v>0.0</v>
      </c>
      <c r="E65" s="19" t="s">
        <v>301</v>
      </c>
      <c r="F65" s="2" t="s">
        <v>122</v>
      </c>
      <c r="G65" s="2" t="s">
        <v>183</v>
      </c>
      <c r="H65" s="2" t="s">
        <v>301</v>
      </c>
      <c r="I65" s="2" t="s">
        <v>111</v>
      </c>
      <c r="J65" s="2" t="s">
        <v>296</v>
      </c>
      <c r="K65" s="2" t="s">
        <v>58</v>
      </c>
      <c r="L65" s="2" t="s">
        <v>125</v>
      </c>
      <c r="M65" s="2" t="s">
        <v>126</v>
      </c>
      <c r="N65" s="2" t="s">
        <v>127</v>
      </c>
      <c r="O65" s="2"/>
      <c r="P65" s="2" t="s">
        <v>28</v>
      </c>
      <c r="Q65" s="2"/>
      <c r="R65" s="2"/>
      <c r="S65" s="2"/>
      <c r="T65" s="2"/>
    </row>
    <row r="66" ht="14.25" customHeight="1">
      <c r="C66" s="9" t="s">
        <v>240</v>
      </c>
      <c r="D66" s="9">
        <v>0.0</v>
      </c>
      <c r="E66" s="19" t="s">
        <v>302</v>
      </c>
      <c r="F66" s="2" t="s">
        <v>122</v>
      </c>
      <c r="G66" s="2" t="s">
        <v>183</v>
      </c>
      <c r="H66" s="2" t="s">
        <v>302</v>
      </c>
      <c r="I66" s="2" t="s">
        <v>111</v>
      </c>
      <c r="J66" s="2" t="s">
        <v>296</v>
      </c>
      <c r="K66" s="2" t="s">
        <v>58</v>
      </c>
      <c r="L66" s="2" t="s">
        <v>125</v>
      </c>
      <c r="M66" s="2" t="s">
        <v>126</v>
      </c>
      <c r="N66" s="2" t="s">
        <v>127</v>
      </c>
      <c r="O66" s="2"/>
      <c r="P66" s="2" t="s">
        <v>28</v>
      </c>
      <c r="Q66" s="2"/>
      <c r="R66" s="2"/>
      <c r="S66" s="2"/>
      <c r="T66" s="2"/>
    </row>
    <row r="67" ht="14.25" customHeight="1">
      <c r="C67" s="9" t="s">
        <v>244</v>
      </c>
      <c r="D67" s="9">
        <v>0.0</v>
      </c>
      <c r="E67" s="19" t="s">
        <v>303</v>
      </c>
      <c r="F67" s="2" t="s">
        <v>122</v>
      </c>
      <c r="G67" s="2" t="s">
        <v>183</v>
      </c>
      <c r="H67" s="2" t="s">
        <v>303</v>
      </c>
      <c r="I67" s="2" t="s">
        <v>111</v>
      </c>
      <c r="J67" s="2" t="s">
        <v>296</v>
      </c>
      <c r="K67" s="2" t="s">
        <v>58</v>
      </c>
      <c r="L67" s="2" t="s">
        <v>125</v>
      </c>
      <c r="M67" s="2" t="s">
        <v>126</v>
      </c>
      <c r="N67" s="2" t="s">
        <v>127</v>
      </c>
      <c r="O67" s="2"/>
      <c r="P67" s="2" t="s">
        <v>28</v>
      </c>
      <c r="Q67" s="2"/>
      <c r="R67" s="2"/>
      <c r="S67" s="2"/>
      <c r="T67" s="2"/>
    </row>
    <row r="68" ht="14.25" customHeight="1">
      <c r="C68" s="9" t="s">
        <v>246</v>
      </c>
      <c r="D68" s="9">
        <v>0.0</v>
      </c>
      <c r="E68" s="19" t="s">
        <v>304</v>
      </c>
      <c r="F68" s="2" t="s">
        <v>122</v>
      </c>
      <c r="G68" s="2" t="s">
        <v>183</v>
      </c>
      <c r="H68" s="2" t="s">
        <v>304</v>
      </c>
      <c r="I68" s="2" t="s">
        <v>111</v>
      </c>
      <c r="J68" s="2" t="s">
        <v>296</v>
      </c>
      <c r="K68" s="2" t="s">
        <v>58</v>
      </c>
      <c r="L68" s="2" t="s">
        <v>125</v>
      </c>
      <c r="M68" s="2" t="s">
        <v>126</v>
      </c>
      <c r="N68" s="2" t="s">
        <v>127</v>
      </c>
      <c r="O68" s="2"/>
      <c r="P68" s="2" t="s">
        <v>28</v>
      </c>
      <c r="Q68" s="2"/>
      <c r="R68" s="2"/>
      <c r="S68" s="2"/>
      <c r="T68" s="2"/>
    </row>
    <row r="69" ht="14.25" customHeight="1">
      <c r="C69" s="9" t="s">
        <v>247</v>
      </c>
      <c r="D69" s="9">
        <v>0.0</v>
      </c>
      <c r="E69" s="19" t="s">
        <v>305</v>
      </c>
      <c r="F69" s="2" t="s">
        <v>122</v>
      </c>
      <c r="G69" s="2" t="s">
        <v>183</v>
      </c>
      <c r="H69" s="2" t="s">
        <v>305</v>
      </c>
      <c r="I69" s="2" t="s">
        <v>111</v>
      </c>
      <c r="J69" s="2" t="s">
        <v>296</v>
      </c>
      <c r="K69" s="2" t="s">
        <v>58</v>
      </c>
      <c r="L69" s="2" t="s">
        <v>125</v>
      </c>
      <c r="M69" s="2" t="s">
        <v>126</v>
      </c>
      <c r="N69" s="2" t="s">
        <v>127</v>
      </c>
      <c r="O69" s="2"/>
      <c r="P69" s="2" t="s">
        <v>28</v>
      </c>
      <c r="Q69" s="2"/>
      <c r="R69" s="2"/>
      <c r="S69" s="2"/>
      <c r="T69" s="2"/>
    </row>
    <row r="70" ht="14.25" customHeight="1">
      <c r="C70" s="9" t="s">
        <v>248</v>
      </c>
      <c r="D70" s="9">
        <v>0.0</v>
      </c>
      <c r="E70" s="20" t="s">
        <v>306</v>
      </c>
      <c r="F70" s="2" t="s">
        <v>122</v>
      </c>
      <c r="G70" s="2" t="s">
        <v>183</v>
      </c>
      <c r="H70" s="2"/>
      <c r="I70" s="2" t="s">
        <v>99</v>
      </c>
      <c r="J70" s="2" t="s">
        <v>307</v>
      </c>
      <c r="K70" s="2"/>
      <c r="L70" s="2"/>
      <c r="M70" s="2"/>
      <c r="N70" s="2"/>
      <c r="O70" s="2"/>
      <c r="P70" s="2"/>
      <c r="Q70" s="2"/>
      <c r="R70" s="2"/>
      <c r="S70" s="2"/>
      <c r="T70" s="2"/>
    </row>
    <row r="71" ht="14.25" customHeight="1">
      <c r="C71" s="9" t="s">
        <v>253</v>
      </c>
      <c r="D71" s="9">
        <v>0.0</v>
      </c>
      <c r="E71" s="20" t="s">
        <v>308</v>
      </c>
      <c r="F71" s="2" t="s">
        <v>309</v>
      </c>
      <c r="G71" s="2" t="s">
        <v>310</v>
      </c>
      <c r="H71" s="2" t="s">
        <v>311</v>
      </c>
      <c r="I71" s="2" t="s">
        <v>312</v>
      </c>
      <c r="J71" s="2" t="s">
        <v>313</v>
      </c>
      <c r="K71" s="2" t="s">
        <v>314</v>
      </c>
      <c r="L71" s="14" t="s">
        <v>315</v>
      </c>
      <c r="M71" s="2" t="s">
        <v>316</v>
      </c>
      <c r="N71" s="2" t="s">
        <v>317</v>
      </c>
      <c r="O71" s="2" t="s">
        <v>318</v>
      </c>
      <c r="P71" s="2"/>
      <c r="Q71" s="2"/>
      <c r="R71" s="2"/>
      <c r="S71" s="2"/>
      <c r="T71" s="2"/>
    </row>
    <row r="72" ht="14.25" customHeight="1">
      <c r="C72" s="9" t="s">
        <v>256</v>
      </c>
      <c r="D72" s="9">
        <v>0.0</v>
      </c>
      <c r="E72" s="20" t="s">
        <v>319</v>
      </c>
      <c r="F72" s="2" t="s">
        <v>320</v>
      </c>
      <c r="G72" s="2" t="s">
        <v>321</v>
      </c>
      <c r="H72" s="2" t="s">
        <v>322</v>
      </c>
      <c r="I72" s="2" t="s">
        <v>323</v>
      </c>
      <c r="J72" s="2" t="s">
        <v>324</v>
      </c>
      <c r="K72" s="2" t="s">
        <v>325</v>
      </c>
      <c r="L72" s="2" t="s">
        <v>326</v>
      </c>
      <c r="M72" s="2"/>
      <c r="N72" s="2"/>
      <c r="O72" s="2" t="s">
        <v>327</v>
      </c>
      <c r="P72" s="2"/>
      <c r="Q72" s="2"/>
      <c r="R72" s="2"/>
      <c r="S72" s="2"/>
      <c r="T72" s="2"/>
    </row>
    <row r="73" ht="14.25" customHeight="1">
      <c r="C73" s="9" t="s">
        <v>260</v>
      </c>
      <c r="D73" s="9">
        <v>0.0</v>
      </c>
      <c r="E73" s="20" t="s">
        <v>328</v>
      </c>
      <c r="F73" s="2" t="s">
        <v>329</v>
      </c>
      <c r="G73" s="2" t="s">
        <v>321</v>
      </c>
      <c r="H73" s="2" t="s">
        <v>330</v>
      </c>
      <c r="I73" s="2" t="s">
        <v>331</v>
      </c>
      <c r="J73" s="2" t="s">
        <v>332</v>
      </c>
      <c r="K73" s="2" t="s">
        <v>333</v>
      </c>
      <c r="L73" s="2" t="s">
        <v>334</v>
      </c>
      <c r="M73" s="2"/>
      <c r="N73" s="2"/>
      <c r="O73" s="2" t="s">
        <v>335</v>
      </c>
      <c r="P73" s="2"/>
      <c r="Q73" s="2"/>
      <c r="R73" s="2"/>
      <c r="S73" s="2"/>
      <c r="T73" s="2"/>
    </row>
    <row r="74" ht="14.25" customHeight="1">
      <c r="C74" s="9" t="s">
        <v>263</v>
      </c>
      <c r="D74" s="9">
        <v>0.0</v>
      </c>
      <c r="E74" s="20" t="s">
        <v>336</v>
      </c>
      <c r="F74" s="2" t="s">
        <v>337</v>
      </c>
      <c r="G74" s="2" t="s">
        <v>321</v>
      </c>
      <c r="H74" s="2" t="s">
        <v>338</v>
      </c>
      <c r="I74" s="2" t="s">
        <v>339</v>
      </c>
      <c r="J74" s="2" t="s">
        <v>340</v>
      </c>
      <c r="K74" s="2" t="s">
        <v>341</v>
      </c>
      <c r="L74" s="2" t="s">
        <v>342</v>
      </c>
      <c r="M74" s="2" t="s">
        <v>343</v>
      </c>
      <c r="N74" s="2" t="s">
        <v>344</v>
      </c>
      <c r="O74" s="2" t="s">
        <v>345</v>
      </c>
      <c r="P74" s="2"/>
      <c r="Q74" s="2"/>
      <c r="R74" s="2"/>
      <c r="S74" s="2"/>
      <c r="T74" s="2"/>
    </row>
    <row r="75" ht="14.25" customHeight="1">
      <c r="C75" s="9" t="s">
        <v>86</v>
      </c>
      <c r="D75" s="9">
        <v>0.0</v>
      </c>
      <c r="E75" s="20" t="s">
        <v>346</v>
      </c>
      <c r="F75" s="2" t="s">
        <v>320</v>
      </c>
      <c r="G75" s="2" t="s">
        <v>321</v>
      </c>
      <c r="H75" s="2" t="s">
        <v>347</v>
      </c>
      <c r="I75" s="2" t="s">
        <v>323</v>
      </c>
      <c r="J75" s="2" t="s">
        <v>348</v>
      </c>
      <c r="K75" s="2" t="s">
        <v>325</v>
      </c>
      <c r="L75" s="2" t="s">
        <v>326</v>
      </c>
      <c r="M75" s="2"/>
      <c r="N75" s="2"/>
      <c r="O75" s="2" t="s">
        <v>349</v>
      </c>
      <c r="P75" s="2"/>
      <c r="Q75" s="2"/>
      <c r="R75" s="2"/>
      <c r="S75" s="2"/>
      <c r="T75" s="2"/>
    </row>
    <row r="76" ht="14.25" customHeight="1">
      <c r="C76" s="9" t="s">
        <v>227</v>
      </c>
      <c r="D76" s="9">
        <v>0.0</v>
      </c>
      <c r="E76" s="20" t="s">
        <v>350</v>
      </c>
      <c r="F76" s="2" t="s">
        <v>122</v>
      </c>
      <c r="G76" s="2" t="s">
        <v>321</v>
      </c>
      <c r="H76" s="2" t="s">
        <v>351</v>
      </c>
      <c r="I76" s="2" t="s">
        <v>111</v>
      </c>
      <c r="J76" s="2" t="s">
        <v>352</v>
      </c>
      <c r="K76" s="2" t="s">
        <v>58</v>
      </c>
      <c r="L76" s="2" t="s">
        <v>125</v>
      </c>
      <c r="M76" s="2" t="s">
        <v>126</v>
      </c>
      <c r="N76" s="2" t="s">
        <v>127</v>
      </c>
      <c r="O76" s="2"/>
      <c r="P76" s="2" t="s">
        <v>28</v>
      </c>
      <c r="Q76" s="2"/>
      <c r="R76" s="2"/>
      <c r="S76" s="2"/>
      <c r="T76" s="2"/>
    </row>
    <row r="77" ht="14.25" customHeight="1">
      <c r="C77" s="9" t="s">
        <v>230</v>
      </c>
      <c r="D77" s="9">
        <v>0.0</v>
      </c>
      <c r="E77" s="12" t="s">
        <v>353</v>
      </c>
      <c r="F77" s="2" t="s">
        <v>122</v>
      </c>
      <c r="G77" s="2" t="s">
        <v>321</v>
      </c>
      <c r="H77" s="2" t="s">
        <v>354</v>
      </c>
      <c r="I77" s="2" t="s">
        <v>111</v>
      </c>
      <c r="J77" s="2" t="s">
        <v>355</v>
      </c>
      <c r="K77" s="2" t="s">
        <v>58</v>
      </c>
      <c r="L77" s="2" t="s">
        <v>125</v>
      </c>
      <c r="M77" s="2" t="s">
        <v>126</v>
      </c>
      <c r="N77" s="2" t="s">
        <v>127</v>
      </c>
      <c r="O77" s="2"/>
      <c r="P77" s="2" t="s">
        <v>28</v>
      </c>
      <c r="Q77" s="2"/>
      <c r="R77" s="2"/>
      <c r="S77" s="2"/>
      <c r="T77" s="2"/>
    </row>
    <row r="78" ht="14.25" customHeight="1">
      <c r="C78" s="9" t="s">
        <v>233</v>
      </c>
      <c r="D78" s="9">
        <v>0.0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ht="14.25" customHeight="1">
      <c r="C79" s="9" t="s">
        <v>236</v>
      </c>
      <c r="D79" s="9">
        <v>0.0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ht="14.25" customHeight="1">
      <c r="C80" s="9" t="s">
        <v>240</v>
      </c>
      <c r="D80" s="9">
        <v>0.0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ht="14.25" customHeight="1">
      <c r="C81" s="9" t="s">
        <v>244</v>
      </c>
      <c r="D81" s="9">
        <v>0.0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ht="14.25" customHeight="1">
      <c r="C82" s="9" t="s">
        <v>246</v>
      </c>
      <c r="D82" s="9">
        <v>0.0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ht="14.25" customHeight="1">
      <c r="C83" s="9" t="s">
        <v>247</v>
      </c>
      <c r="D83" s="9">
        <v>0.0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ht="14.25" customHeight="1">
      <c r="C84" s="9"/>
      <c r="D84" s="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ht="14.25" customHeight="1">
      <c r="C85" s="9"/>
      <c r="D85" s="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ht="14.25" customHeight="1">
      <c r="C86" s="9"/>
      <c r="D86" s="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ht="14.25" customHeight="1">
      <c r="C87" s="9"/>
      <c r="D87" s="9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ht="14.25" customHeight="1">
      <c r="C88" s="9"/>
      <c r="D88" s="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ht="14.25" customHeight="1">
      <c r="C89" s="9"/>
      <c r="D89" s="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ht="14.25" customHeight="1">
      <c r="C90" s="9"/>
      <c r="D90" s="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ht="14.25" customHeight="1">
      <c r="C91" s="9"/>
      <c r="D91" s="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ht="14.25" customHeight="1">
      <c r="C92" s="9"/>
      <c r="D92" s="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ht="14.25" customHeight="1">
      <c r="C93" s="9"/>
      <c r="D93" s="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ht="14.25" customHeight="1">
      <c r="C94" s="9"/>
      <c r="D94" s="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ht="14.25" customHeight="1">
      <c r="C95" s="9"/>
      <c r="D95" s="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ht="14.25" customHeight="1">
      <c r="C96" s="9"/>
      <c r="D96" s="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ht="14.25" customHeight="1">
      <c r="C97" s="9"/>
      <c r="D97" s="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ht="14.25" customHeight="1">
      <c r="C98" s="9"/>
      <c r="D98" s="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ht="14.25" customHeight="1">
      <c r="C99" s="9"/>
      <c r="D99" s="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ht="14.25" customHeight="1">
      <c r="C100" s="9"/>
      <c r="D100" s="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ht="14.25" customHeight="1">
      <c r="C101" s="9"/>
      <c r="D101" s="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ht="14.25" customHeight="1">
      <c r="C102" s="9"/>
      <c r="D102" s="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78:K97">
      <formula1>$M$3:$M$50</formula1>
    </dataValidation>
    <dataValidation type="list" allowBlank="1" showErrorMessage="1" sqref="K3:K50 K57 K60:K77">
      <formula1>'Drop-Down Menus'!$K$3:$K$30</formula1>
    </dataValidation>
    <dataValidation type="list" allowBlank="1" showErrorMessage="1" sqref="K51:K56 K58:K59 M3:M83">
      <formula1>'Drop-Down Menus'!$L$3:$L$30</formula1>
    </dataValidation>
    <dataValidation type="list" allowBlank="1" showErrorMessage="1" sqref="F3:F102">
      <formula1>'Drop-Down Menus'!$F$4:$F$31</formula1>
    </dataValidation>
    <dataValidation type="list" allowBlank="1" showErrorMessage="1" sqref="G3:G30 G37:G102 K98:K102 M84:M102">
      <formula1>'Drop-Down Menus'!$H$4:$H$35</formula1>
    </dataValidation>
    <dataValidation type="list" allowBlank="1" showErrorMessage="1" sqref="I3:I77">
      <formula1>'Drop-Down Menus'!$J$3:$J$30</formula1>
    </dataValidation>
  </dataValidations>
  <hyperlinks>
    <hyperlink display="Baukasten!B4" location="Baukasten!B4" ref="A1"/>
    <hyperlink display="200000" location="Baukasten!B3" ref="C3"/>
    <hyperlink display="Baukasten!B4" location="Baukasten!B4" ref="C4"/>
    <hyperlink display="Baukasten!B5" location="Baukasten!B5" ref="C5"/>
    <hyperlink display="200003" location="Baukasten!B6" ref="C6"/>
    <hyperlink display="200004" location="Baukasten!B7" ref="C7"/>
    <hyperlink display="200005" location="Baukasten!B8" ref="C8"/>
    <hyperlink display="200006" location="Baukasten!B9" ref="C9"/>
    <hyperlink display="200007" location="Baukasten!B10" ref="C10"/>
    <hyperlink display="200008" location="Baukasten!B11" ref="C11"/>
    <hyperlink display="200009" location="Baukasten!B12" ref="C12"/>
    <hyperlink display="200010" location="Baukasten!B13" ref="C13"/>
    <hyperlink display="200011" location="Baukasten!B14" ref="C14"/>
    <hyperlink display="200012" location="Baukasten!B15" ref="C15"/>
    <hyperlink display="200013" location="Baukasten!B16" ref="C16"/>
    <hyperlink display="200014" location="Baukasten!B17" ref="C17"/>
    <hyperlink display="200015" location="Baukasten!B18" ref="C18"/>
    <hyperlink display="200016" location="Baukasten!B19" ref="C19"/>
    <hyperlink display="200017" location="Baukasten!B20" ref="C20"/>
    <hyperlink display="200018" location="Baukasten!B21" ref="C21"/>
    <hyperlink display="200019" location="Baukasten!B22" ref="C22"/>
    <hyperlink display="200020" location="Baukasten!B23" ref="C23"/>
    <hyperlink display="200021" location="Baukasten!B24" ref="C24"/>
    <hyperlink display="200022" location="Baukasten!B25" ref="C25"/>
    <hyperlink display="200023" location="Baukasten!B26" ref="C26"/>
    <hyperlink display="200024" location="Baukasten!B27" ref="C27"/>
    <hyperlink display="200025" location="Baukasten!B28" ref="C28"/>
    <hyperlink display="200026" location="Baukasten!B29" ref="C29"/>
    <hyperlink display="200027" location="Baukasten!B30" ref="C30"/>
    <hyperlink display="200028" location="Baukasten!B31" ref="C31"/>
    <hyperlink display="200029" location="Baukasten!B32" ref="C32"/>
    <hyperlink display="200030" location="Baukasten!B33" ref="C33"/>
    <hyperlink display="200031" location="Baukasten!B34" ref="C34"/>
    <hyperlink display="200032" location="Baukasten!B35" ref="C35"/>
    <hyperlink display="200033" location="Baukasten!B36" ref="C36"/>
    <hyperlink display="200034" location="Baukasten!B37" ref="C37"/>
    <hyperlink display="200035" location="Baukasten!B38" ref="C38"/>
    <hyperlink display="200036" location="Baukasten!B39" ref="C39"/>
    <hyperlink display="200037" location="Baukasten!B40" ref="C40"/>
    <hyperlink display="200038" location="Baukasten!B41" ref="C41"/>
    <hyperlink display="200039" location="Baukasten!B42" ref="C42"/>
    <hyperlink display="200040" location="Baukasten!B43" ref="C43"/>
    <hyperlink display="200041" location="Baukasten!B44" ref="C44"/>
    <hyperlink display="Baukasten!B3" location="Baukasten!B3" ref="C45"/>
    <hyperlink display="200043" location="Baukasten!B46" ref="C46"/>
    <hyperlink display="Baukasten!B5" location="Baukasten!B5" ref="C47"/>
    <hyperlink display="200031" location="Baukasten!B34" ref="C48"/>
    <hyperlink display="200032" location="Baukasten!B35" ref="C49"/>
    <hyperlink display="200033" location="Baukasten!B36" ref="C50"/>
    <hyperlink display="200034" location="Baukasten!B37" ref="C51"/>
    <hyperlink display="200035" location="Baukasten!B38" ref="C52"/>
    <hyperlink display="200036" location="Baukasten!B39" ref="C53"/>
    <hyperlink display="200037" location="Baukasten!B40" ref="C54"/>
    <hyperlink display="200038" location="Baukasten!B41" ref="C55"/>
    <hyperlink display="200039" location="Baukasten!B42" ref="C56"/>
    <hyperlink display="200040" location="Baukasten!B43" ref="C57"/>
    <hyperlink display="200041" location="Baukasten!B44" ref="C58"/>
    <hyperlink display="Baukasten!B3" location="Baukasten!B3" ref="C59"/>
    <hyperlink display="200043" location="Baukasten!B46" ref="C60"/>
    <hyperlink display="Baukasten!B5" location="Baukasten!B5" ref="C61"/>
    <hyperlink display="200031" location="Baukasten!B34" ref="C62"/>
    <hyperlink display="200032" location="Baukasten!B35" ref="C63"/>
    <hyperlink display="200033" location="Baukasten!B36" ref="C64"/>
    <hyperlink display="200034" location="Baukasten!B37" ref="C65"/>
    <hyperlink display="200035" location="Baukasten!B38" ref="C66"/>
    <hyperlink display="200036" location="Baukasten!B39" ref="C67"/>
    <hyperlink display="200037" location="Baukasten!B40" ref="C68"/>
    <hyperlink display="200038" location="Baukasten!B41" ref="C69"/>
    <hyperlink display="200039" location="Baukasten!B42" ref="C70"/>
    <hyperlink display="200040" location="Baukasten!B43" ref="C71"/>
    <hyperlink display="200041" location="Baukasten!B44" ref="C72"/>
    <hyperlink display="Baukasten!B3" location="Baukasten!B3" ref="C73"/>
    <hyperlink display="200043" location="Baukasten!B46" ref="C74"/>
    <hyperlink display="Baukasten!B5" location="Baukasten!B5" ref="C75"/>
    <hyperlink display="200031" location="Baukasten!B34" ref="C76"/>
    <hyperlink display="200032" location="Baukasten!B35" ref="C77"/>
    <hyperlink display="200033" location="Baukasten!B36" ref="C78"/>
    <hyperlink display="200034" location="Baukasten!B37" ref="C79"/>
    <hyperlink display="200035" location="Baukasten!B38" ref="C80"/>
    <hyperlink display="200036" location="Baukasten!B39" ref="C81"/>
    <hyperlink display="200037" location="Baukasten!B40" ref="C82"/>
    <hyperlink display="200038" location="Baukasten!B41" ref="C83"/>
  </hyperlinks>
  <printOptions/>
  <pageMargins bottom="0.787401575" footer="0.0" header="0.0" left="0.7" right="0.7" top="0.7874015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0"/>
    <col customWidth="1" min="3" max="3" width="11.43"/>
    <col customWidth="1" min="4" max="4" width="16.43"/>
    <col customWidth="1" min="5" max="5" width="11.43"/>
    <col customWidth="1" min="6" max="6" width="28.29"/>
    <col customWidth="1" min="7" max="7" width="11.43"/>
    <col customWidth="1" min="8" max="8" width="15.57"/>
    <col customWidth="1" min="9" max="9" width="24.86"/>
    <col customWidth="1" min="10" max="10" width="16.0"/>
    <col customWidth="1" min="11" max="11" width="16.14"/>
    <col customWidth="1" min="12" max="12" width="21.29"/>
    <col customWidth="1" min="13" max="26" width="11.43"/>
  </cols>
  <sheetData>
    <row r="1" ht="14.25" customHeight="1"/>
    <row r="2" ht="14.25" customHeight="1">
      <c r="B2" s="1" t="s">
        <v>3</v>
      </c>
      <c r="D2" s="1" t="s">
        <v>356</v>
      </c>
      <c r="F2" s="1" t="s">
        <v>60</v>
      </c>
      <c r="H2" s="1" t="s">
        <v>61</v>
      </c>
      <c r="I2" s="21" t="s">
        <v>60</v>
      </c>
      <c r="J2" s="22" t="s">
        <v>63</v>
      </c>
      <c r="K2" s="22" t="s">
        <v>357</v>
      </c>
      <c r="L2" s="23" t="s">
        <v>67</v>
      </c>
    </row>
    <row r="3" ht="14.25" customHeight="1">
      <c r="D3" s="24" t="s">
        <v>33</v>
      </c>
      <c r="F3" s="24" t="s">
        <v>33</v>
      </c>
      <c r="H3" s="24" t="s">
        <v>33</v>
      </c>
      <c r="I3" s="25" t="s">
        <v>33</v>
      </c>
      <c r="J3" s="24" t="s">
        <v>33</v>
      </c>
      <c r="K3" s="24" t="s">
        <v>33</v>
      </c>
      <c r="L3" s="26" t="s">
        <v>33</v>
      </c>
    </row>
    <row r="4" ht="14.25" customHeight="1">
      <c r="B4" s="1" t="s">
        <v>18</v>
      </c>
      <c r="D4" s="1" t="s">
        <v>21</v>
      </c>
      <c r="F4" s="1" t="s">
        <v>73</v>
      </c>
      <c r="H4" s="1" t="s">
        <v>74</v>
      </c>
      <c r="I4" s="27" t="s">
        <v>73</v>
      </c>
      <c r="J4" s="1" t="s">
        <v>75</v>
      </c>
      <c r="K4" s="1" t="s">
        <v>76</v>
      </c>
      <c r="L4" s="28" t="s">
        <v>77</v>
      </c>
    </row>
    <row r="5" ht="14.25" customHeight="1">
      <c r="B5" s="1" t="s">
        <v>31</v>
      </c>
      <c r="D5" s="1" t="s">
        <v>32</v>
      </c>
      <c r="F5" s="1" t="s">
        <v>358</v>
      </c>
      <c r="H5" s="1" t="s">
        <v>359</v>
      </c>
      <c r="I5" s="27" t="s">
        <v>88</v>
      </c>
      <c r="J5" s="1" t="s">
        <v>90</v>
      </c>
      <c r="L5" s="28"/>
    </row>
    <row r="6" ht="14.25" customHeight="1">
      <c r="D6" s="1" t="s">
        <v>19</v>
      </c>
      <c r="F6" s="1" t="s">
        <v>360</v>
      </c>
      <c r="H6" s="1" t="s">
        <v>361</v>
      </c>
      <c r="I6" s="27" t="s">
        <v>122</v>
      </c>
      <c r="J6" s="1" t="s">
        <v>111</v>
      </c>
      <c r="K6" s="1" t="s">
        <v>58</v>
      </c>
      <c r="L6" s="28" t="s">
        <v>126</v>
      </c>
    </row>
    <row r="7" ht="14.25" customHeight="1">
      <c r="D7" s="1" t="s">
        <v>40</v>
      </c>
      <c r="F7" s="1" t="s">
        <v>362</v>
      </c>
      <c r="H7" s="1" t="s">
        <v>190</v>
      </c>
      <c r="I7" s="27" t="s">
        <v>152</v>
      </c>
      <c r="J7" s="1" t="s">
        <v>111</v>
      </c>
      <c r="K7" s="1" t="s">
        <v>58</v>
      </c>
      <c r="L7" s="28"/>
    </row>
    <row r="8" ht="14.25" customHeight="1">
      <c r="D8" s="1" t="s">
        <v>36</v>
      </c>
      <c r="F8" s="1" t="s">
        <v>363</v>
      </c>
      <c r="H8" s="1" t="s">
        <v>364</v>
      </c>
      <c r="I8" s="27" t="s">
        <v>139</v>
      </c>
      <c r="J8" s="1" t="s">
        <v>111</v>
      </c>
      <c r="K8" s="1" t="s">
        <v>58</v>
      </c>
      <c r="L8" s="28"/>
    </row>
    <row r="9" ht="14.25" customHeight="1">
      <c r="D9" s="1" t="s">
        <v>41</v>
      </c>
      <c r="F9" s="1" t="s">
        <v>309</v>
      </c>
      <c r="H9" s="1" t="s">
        <v>365</v>
      </c>
      <c r="I9" s="27" t="s">
        <v>366</v>
      </c>
      <c r="J9" s="1" t="s">
        <v>111</v>
      </c>
      <c r="K9" s="1" t="s">
        <v>58</v>
      </c>
      <c r="L9" s="28"/>
    </row>
    <row r="10" ht="14.25" customHeight="1">
      <c r="D10" s="1" t="s">
        <v>37</v>
      </c>
      <c r="F10" s="1" t="s">
        <v>97</v>
      </c>
      <c r="H10" s="1" t="s">
        <v>310</v>
      </c>
      <c r="I10" s="27" t="s">
        <v>367</v>
      </c>
      <c r="J10" s="1" t="s">
        <v>111</v>
      </c>
      <c r="K10" s="1" t="s">
        <v>58</v>
      </c>
      <c r="L10" s="28"/>
    </row>
    <row r="11" ht="14.25" customHeight="1">
      <c r="D11" s="29" t="s">
        <v>368</v>
      </c>
      <c r="F11" s="1" t="s">
        <v>166</v>
      </c>
      <c r="H11" s="1" t="s">
        <v>183</v>
      </c>
      <c r="I11" s="27" t="s">
        <v>166</v>
      </c>
      <c r="J11" s="1" t="s">
        <v>111</v>
      </c>
      <c r="K11" s="1" t="s">
        <v>113</v>
      </c>
      <c r="L11" s="28"/>
    </row>
    <row r="12" ht="14.25" customHeight="1">
      <c r="D12" s="30" t="s">
        <v>369</v>
      </c>
      <c r="F12" s="1" t="s">
        <v>88</v>
      </c>
      <c r="H12" s="1" t="s">
        <v>202</v>
      </c>
      <c r="I12" s="27" t="s">
        <v>118</v>
      </c>
      <c r="J12" s="1" t="s">
        <v>111</v>
      </c>
      <c r="K12" s="1" t="s">
        <v>270</v>
      </c>
      <c r="L12" s="28" t="s">
        <v>195</v>
      </c>
    </row>
    <row r="13" ht="14.25" customHeight="1">
      <c r="D13" s="1" t="s">
        <v>20</v>
      </c>
      <c r="F13" s="1" t="s">
        <v>118</v>
      </c>
      <c r="H13" s="1" t="s">
        <v>321</v>
      </c>
      <c r="I13" s="27"/>
      <c r="J13" s="1" t="s">
        <v>192</v>
      </c>
      <c r="K13" s="1" t="s">
        <v>370</v>
      </c>
      <c r="L13" s="28"/>
    </row>
    <row r="14" ht="14.25" customHeight="1">
      <c r="D14" s="1" t="s">
        <v>44</v>
      </c>
      <c r="F14" s="1" t="s">
        <v>122</v>
      </c>
      <c r="H14" s="1" t="s">
        <v>109</v>
      </c>
      <c r="I14" s="27"/>
      <c r="J14" s="1" t="s">
        <v>99</v>
      </c>
      <c r="L14" s="28"/>
    </row>
    <row r="15" ht="14.25" customHeight="1">
      <c r="F15" s="1" t="s">
        <v>152</v>
      </c>
      <c r="H15" s="1" t="s">
        <v>251</v>
      </c>
      <c r="I15" s="27" t="s">
        <v>371</v>
      </c>
      <c r="J15" s="1" t="s">
        <v>111</v>
      </c>
      <c r="K15" s="1" t="s">
        <v>214</v>
      </c>
      <c r="L15" s="28"/>
    </row>
    <row r="16" ht="14.25" customHeight="1">
      <c r="F16" s="1" t="s">
        <v>139</v>
      </c>
      <c r="H16" s="1" t="s">
        <v>266</v>
      </c>
      <c r="I16" s="27" t="s">
        <v>309</v>
      </c>
      <c r="J16" s="1" t="s">
        <v>312</v>
      </c>
      <c r="K16" s="1" t="s">
        <v>314</v>
      </c>
      <c r="L16" s="28" t="s">
        <v>316</v>
      </c>
    </row>
    <row r="17" ht="14.25" customHeight="1">
      <c r="F17" s="1" t="s">
        <v>366</v>
      </c>
      <c r="H17" s="1" t="s">
        <v>276</v>
      </c>
      <c r="I17" s="27" t="s">
        <v>320</v>
      </c>
      <c r="J17" s="1" t="s">
        <v>323</v>
      </c>
      <c r="K17" s="1" t="s">
        <v>325</v>
      </c>
      <c r="L17" s="28"/>
    </row>
    <row r="18" ht="14.25" customHeight="1">
      <c r="F18" s="1" t="s">
        <v>367</v>
      </c>
      <c r="I18" s="27" t="s">
        <v>329</v>
      </c>
      <c r="J18" s="1" t="s">
        <v>331</v>
      </c>
      <c r="K18" s="1" t="s">
        <v>333</v>
      </c>
      <c r="L18" s="28"/>
    </row>
    <row r="19" ht="14.25" customHeight="1">
      <c r="F19" s="1" t="s">
        <v>250</v>
      </c>
      <c r="I19" s="27" t="s">
        <v>337</v>
      </c>
      <c r="J19" s="1" t="s">
        <v>339</v>
      </c>
      <c r="K19" s="1" t="s">
        <v>341</v>
      </c>
      <c r="L19" s="28" t="s">
        <v>343</v>
      </c>
    </row>
    <row r="20" ht="14.25" customHeight="1">
      <c r="F20" s="1" t="s">
        <v>182</v>
      </c>
      <c r="I20" s="27"/>
      <c r="L20" s="28"/>
    </row>
    <row r="21" ht="14.25" customHeight="1">
      <c r="F21" s="1" t="s">
        <v>189</v>
      </c>
      <c r="I21" s="27"/>
      <c r="L21" s="28"/>
    </row>
    <row r="22" ht="14.25" customHeight="1">
      <c r="F22" s="1" t="s">
        <v>201</v>
      </c>
      <c r="I22" s="31"/>
      <c r="L22" s="28"/>
    </row>
    <row r="23" ht="14.25" customHeight="1">
      <c r="F23" s="1" t="s">
        <v>273</v>
      </c>
      <c r="I23" s="31"/>
      <c r="L23" s="28"/>
    </row>
    <row r="24" ht="14.25" customHeight="1">
      <c r="F24" s="1" t="s">
        <v>210</v>
      </c>
      <c r="I24" s="31"/>
      <c r="L24" s="28"/>
    </row>
    <row r="25" ht="14.25" customHeight="1">
      <c r="F25" s="1" t="s">
        <v>275</v>
      </c>
      <c r="I25" s="31"/>
      <c r="L25" s="28"/>
    </row>
    <row r="26" ht="14.25" customHeight="1">
      <c r="F26" s="1" t="s">
        <v>225</v>
      </c>
      <c r="I26" s="31"/>
      <c r="L26" s="28"/>
    </row>
    <row r="27" ht="14.25" customHeight="1">
      <c r="F27" s="1" t="s">
        <v>285</v>
      </c>
      <c r="I27" s="31"/>
      <c r="L27" s="28"/>
    </row>
    <row r="28" ht="14.25" customHeight="1">
      <c r="F28" s="1" t="s">
        <v>238</v>
      </c>
      <c r="I28" s="31"/>
      <c r="L28" s="28"/>
    </row>
    <row r="29" ht="14.25" customHeight="1">
      <c r="F29" s="1" t="s">
        <v>320</v>
      </c>
      <c r="I29" s="31"/>
      <c r="L29" s="28"/>
    </row>
    <row r="30" ht="14.25" customHeight="1">
      <c r="F30" s="1" t="s">
        <v>329</v>
      </c>
      <c r="I30" s="31"/>
      <c r="L30" s="28"/>
    </row>
    <row r="31" ht="14.25" customHeight="1">
      <c r="F31" s="1" t="s">
        <v>337</v>
      </c>
      <c r="I31" s="31"/>
      <c r="L31" s="28"/>
    </row>
    <row r="32" ht="14.25" customHeight="1">
      <c r="I32" s="31"/>
      <c r="L32" s="28"/>
    </row>
    <row r="33" ht="14.25" customHeight="1">
      <c r="I33" s="31"/>
      <c r="L33" s="28"/>
    </row>
    <row r="34" ht="14.25" customHeight="1">
      <c r="I34" s="31"/>
      <c r="L34" s="28"/>
    </row>
    <row r="35" ht="14.25" customHeight="1">
      <c r="I35" s="31"/>
      <c r="L35" s="28"/>
    </row>
    <row r="36" ht="14.25" customHeight="1">
      <c r="I36" s="31"/>
      <c r="L36" s="28"/>
    </row>
    <row r="37" ht="14.25" customHeight="1">
      <c r="I37" s="31"/>
      <c r="L37" s="28"/>
    </row>
    <row r="38" ht="14.25" customHeight="1">
      <c r="I38" s="31"/>
      <c r="L38" s="28"/>
    </row>
    <row r="39" ht="14.25" customHeight="1">
      <c r="I39" s="31"/>
      <c r="L39" s="28"/>
    </row>
    <row r="40" ht="14.25" customHeight="1">
      <c r="I40" s="31"/>
      <c r="L40" s="28"/>
    </row>
    <row r="41" ht="14.25" customHeight="1">
      <c r="I41" s="31"/>
      <c r="L41" s="28"/>
    </row>
    <row r="42" ht="14.25" customHeight="1">
      <c r="I42" s="31"/>
      <c r="L42" s="28"/>
    </row>
    <row r="43" ht="14.25" customHeight="1">
      <c r="I43" s="31"/>
      <c r="L43" s="28"/>
    </row>
    <row r="44" ht="14.25" customHeight="1">
      <c r="I44" s="31"/>
      <c r="L44" s="28"/>
    </row>
    <row r="45" ht="14.25" customHeight="1">
      <c r="I45" s="31"/>
      <c r="L45" s="28"/>
    </row>
    <row r="46" ht="14.25" customHeight="1">
      <c r="I46" s="31"/>
      <c r="L46" s="28"/>
    </row>
    <row r="47" ht="14.25" customHeight="1">
      <c r="I47" s="31"/>
      <c r="L47" s="28"/>
    </row>
    <row r="48" ht="14.25" customHeight="1">
      <c r="I48" s="31"/>
      <c r="L48" s="28"/>
    </row>
    <row r="49" ht="14.25" customHeight="1">
      <c r="I49" s="31"/>
      <c r="L49" s="28"/>
    </row>
    <row r="50" ht="14.25" customHeight="1">
      <c r="I50" s="32"/>
      <c r="J50" s="33"/>
      <c r="K50" s="33"/>
      <c r="L50" s="34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7" right="0.7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6.86"/>
    <col customWidth="1" min="3" max="3" width="30.57"/>
    <col customWidth="1" min="4" max="4" width="31.14"/>
    <col customWidth="1" min="5" max="5" width="16.43"/>
    <col customWidth="1" min="6" max="6" width="18.57"/>
    <col customWidth="1" min="7" max="7" width="17.14"/>
    <col customWidth="1" min="8" max="8" width="15.71"/>
    <col customWidth="1" min="9" max="9" width="16.86"/>
    <col customWidth="1" min="10" max="10" width="13.57"/>
    <col customWidth="1" min="11" max="11" width="19.0"/>
    <col customWidth="1" min="12" max="12" width="19.14"/>
    <col customWidth="1" min="13" max="13" width="15.29"/>
    <col customWidth="1" min="14" max="14" width="18.14"/>
    <col customWidth="1" min="15" max="26" width="11.43"/>
  </cols>
  <sheetData>
    <row r="1" ht="14.25" customHeight="1">
      <c r="A1" s="35" t="s">
        <v>2</v>
      </c>
      <c r="B1" s="35" t="str">
        <f>'Lösungsbibliothek'!$C$3</f>
        <v>Etikett applizieren</v>
      </c>
      <c r="C1" s="35" t="str">
        <f>'Lösungsbibliothek'!$C$5</f>
        <v>Etikett drucken und bereitstellen</v>
      </c>
      <c r="D1" s="35" t="str">
        <f>'Lösungsbibliothek'!$C$6</f>
        <v>Etikett aufnehmen und manipulieren</v>
      </c>
      <c r="E1" s="35" t="str">
        <f>'Lösungsbibliothek'!$C$7</f>
        <v>Versatz ermitteln</v>
      </c>
      <c r="F1" s="35" t="str">
        <f>'Lösungsbibliothek'!$C$8</f>
        <v>Position korrigieren</v>
      </c>
      <c r="G1" s="35" t="str">
        <f>'Lösungsbibliothek'!$C$9</f>
        <v>Etikett applizieren</v>
      </c>
      <c r="H1" s="35" t="str">
        <f>'Lösungsbibliothek'!$C$10</f>
        <v>DMC-Code lesen</v>
      </c>
      <c r="I1" s="35" t="str">
        <f>'Lösungsbibliothek'!$C$11</f>
        <v>Steckteil zuführen</v>
      </c>
      <c r="J1" s="35" t="str">
        <f>'Lösungsbibliothek'!$C$12</f>
        <v>Bauteil prüfen</v>
      </c>
      <c r="K1" s="35" t="str">
        <f>'Lösungsbibliothek'!$C$13</f>
        <v>Kodierstift Kontrolle</v>
      </c>
      <c r="L1" s="35" t="str">
        <f>'Lösungsbibliothek'!$C$14</f>
        <v>Trennbock Kontrolle</v>
      </c>
      <c r="M1" s="35" t="str">
        <f>'Lösungsbibliothek'!$C$15</f>
        <v>Prüfung statisch</v>
      </c>
      <c r="N1" s="35" t="str">
        <f>'Lösungsbibliothek'!$C$16</f>
        <v>Prüfung dynamisch</v>
      </c>
      <c r="O1" s="35" t="str">
        <f>'Lösungsbibliothek'!$C$17</f>
        <v>Prüfung Isolation</v>
      </c>
      <c r="P1" s="35" t="str">
        <f>'Lösungsbibliothek'!$C$18</f>
        <v>Prüfkennzeichen drucken</v>
      </c>
      <c r="Q1" s="35" t="str">
        <f>'Lösungsbibliothek'!$C$19</f>
        <v>Palettieren</v>
      </c>
      <c r="R1" s="35" t="str">
        <f>'Lösungsbibliothek'!$C$20</f>
        <v/>
      </c>
      <c r="S1" s="35" t="str">
        <f>'Lösungsbibliothek'!$C$21</f>
        <v/>
      </c>
      <c r="T1" s="35" t="str">
        <f>'Lösungsbibliothek'!$C$22</f>
        <v/>
      </c>
    </row>
    <row r="2" ht="14.25" customHeight="1">
      <c r="A2" s="35" t="s">
        <v>372</v>
      </c>
      <c r="B2" s="35">
        <f>'Lösungsbibliothek'!B3</f>
        <v>100000</v>
      </c>
      <c r="C2" s="35">
        <f>'Lösungsbibliothek'!B5</f>
        <v>100001</v>
      </c>
      <c r="D2" s="35">
        <f>'Lösungsbibliothek'!B6</f>
        <v>100002</v>
      </c>
      <c r="E2" s="35">
        <f>'Lösungsbibliothek'!B7</f>
        <v>100003</v>
      </c>
      <c r="F2" s="35">
        <f>'Lösungsbibliothek'!B8</f>
        <v>100004</v>
      </c>
      <c r="G2" s="35">
        <f>'Lösungsbibliothek'!B9</f>
        <v>100005</v>
      </c>
      <c r="H2" s="35">
        <f>'Lösungsbibliothek'!B10</f>
        <v>100006</v>
      </c>
      <c r="I2" s="35">
        <f>'Lösungsbibliothek'!B11</f>
        <v>100007</v>
      </c>
      <c r="J2" s="35">
        <f>'Lösungsbibliothek'!B12</f>
        <v>100008</v>
      </c>
      <c r="K2" s="35">
        <f>'Lösungsbibliothek'!B13</f>
        <v>100009</v>
      </c>
      <c r="L2" s="35">
        <f>'Lösungsbibliothek'!B14</f>
        <v>100010</v>
      </c>
      <c r="M2" s="35">
        <f>'Lösungsbibliothek'!B15</f>
        <v>100011</v>
      </c>
      <c r="N2" s="35">
        <f>'Lösungsbibliothek'!B16</f>
        <v>100012</v>
      </c>
      <c r="O2" s="35">
        <f>'Lösungsbibliothek'!B17</f>
        <v>100013</v>
      </c>
      <c r="P2" s="35">
        <f>'Lösungsbibliothek'!B18</f>
        <v>100014</v>
      </c>
      <c r="Q2" s="35">
        <f>'Lösungsbibliothek'!B19</f>
        <v>100015</v>
      </c>
      <c r="R2" s="35">
        <f>'Lösungsbibliothek'!B20</f>
        <v>100016</v>
      </c>
      <c r="S2" s="35">
        <f>'Lösungsbibliothek'!B21</f>
        <v>100017</v>
      </c>
      <c r="T2" s="35">
        <f>'Lösungsbibliothek'!B22</f>
        <v>100018</v>
      </c>
    </row>
    <row r="3" ht="14.25" customHeight="1">
      <c r="A3" s="36" t="s">
        <v>373</v>
      </c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ht="14.25" customHeight="1">
      <c r="A4" s="39">
        <v>1.0</v>
      </c>
      <c r="B4" s="40">
        <v>200001.0</v>
      </c>
      <c r="C4" s="40">
        <v>200017.0</v>
      </c>
      <c r="D4" s="40">
        <v>200001.0</v>
      </c>
      <c r="E4" s="40">
        <v>200011.0</v>
      </c>
      <c r="F4" s="40">
        <v>200001.0</v>
      </c>
      <c r="G4" s="40">
        <v>200001.0</v>
      </c>
      <c r="H4" s="40">
        <v>200009.0</v>
      </c>
      <c r="I4" s="40">
        <v>200025.0</v>
      </c>
      <c r="J4" s="40">
        <v>200025.0</v>
      </c>
      <c r="K4" s="40">
        <v>200025.0</v>
      </c>
      <c r="L4" s="40">
        <v>200025.0</v>
      </c>
      <c r="M4" s="40">
        <v>200025.0</v>
      </c>
      <c r="N4" s="40">
        <v>200025.0</v>
      </c>
      <c r="O4" s="40">
        <v>200025.0</v>
      </c>
      <c r="P4" s="40">
        <v>200025.0</v>
      </c>
      <c r="Q4" s="40">
        <v>200001.0</v>
      </c>
      <c r="R4" s="38"/>
      <c r="S4" s="38"/>
      <c r="T4" s="38"/>
    </row>
    <row r="5" ht="14.25" customHeight="1">
      <c r="A5" s="39">
        <v>2.0</v>
      </c>
      <c r="B5" s="41">
        <v>200009.0</v>
      </c>
      <c r="C5" s="41">
        <v>200025.0</v>
      </c>
      <c r="D5" s="41">
        <v>200012.0</v>
      </c>
      <c r="E5" s="41">
        <v>200013.0</v>
      </c>
      <c r="F5" s="41">
        <v>200012.0</v>
      </c>
      <c r="G5" s="41">
        <v>200012.0</v>
      </c>
      <c r="H5" s="41">
        <v>200014.0</v>
      </c>
      <c r="I5" s="41">
        <v>200049.0</v>
      </c>
      <c r="J5" s="41">
        <v>200029.0</v>
      </c>
      <c r="K5" s="42"/>
      <c r="L5" s="42"/>
      <c r="M5" s="41">
        <v>200029.0</v>
      </c>
      <c r="N5" s="41">
        <v>200029.0</v>
      </c>
      <c r="O5" s="41">
        <v>200029.0</v>
      </c>
      <c r="P5" s="41">
        <v>200042.0</v>
      </c>
      <c r="Q5" s="41">
        <v>200012.0</v>
      </c>
      <c r="R5" s="38"/>
      <c r="S5" s="38"/>
      <c r="T5" s="38"/>
    </row>
    <row r="6" ht="14.25" customHeight="1">
      <c r="A6" s="39">
        <v>3.0</v>
      </c>
      <c r="B6" s="40">
        <v>200010.0</v>
      </c>
      <c r="C6" s="40">
        <v>200027.0</v>
      </c>
      <c r="D6" s="40">
        <v>200019.0</v>
      </c>
      <c r="E6" s="40">
        <v>200018.0</v>
      </c>
      <c r="F6" s="40">
        <v>200019.0</v>
      </c>
      <c r="G6" s="40">
        <v>200016.0</v>
      </c>
      <c r="H6" s="40">
        <v>200018.0</v>
      </c>
      <c r="I6" s="40">
        <v>200056.0</v>
      </c>
      <c r="J6" s="40">
        <v>200039.0</v>
      </c>
      <c r="K6" s="43"/>
      <c r="L6" s="43"/>
      <c r="M6" s="40">
        <v>200035.0</v>
      </c>
      <c r="N6" s="40">
        <v>200039.0</v>
      </c>
      <c r="O6" s="40">
        <v>200039.0</v>
      </c>
      <c r="P6" s="40">
        <v>200043.0</v>
      </c>
      <c r="Q6" s="40">
        <v>200019.0</v>
      </c>
      <c r="R6" s="38"/>
      <c r="S6" s="38"/>
      <c r="T6" s="38"/>
    </row>
    <row r="7" ht="14.25" customHeight="1">
      <c r="A7" s="39">
        <v>4.0</v>
      </c>
      <c r="B7" s="41">
        <v>200011.0</v>
      </c>
      <c r="C7" s="41">
        <v>200028.0</v>
      </c>
      <c r="D7" s="41">
        <v>200021.0</v>
      </c>
      <c r="E7" s="41">
        <v>200025.0</v>
      </c>
      <c r="F7" s="41">
        <v>200022.0</v>
      </c>
      <c r="G7" s="41">
        <v>200019.0</v>
      </c>
      <c r="H7" s="41">
        <v>200025.0</v>
      </c>
      <c r="I7" s="41">
        <v>200074.0</v>
      </c>
      <c r="J7" s="41">
        <v>200040.0</v>
      </c>
      <c r="K7" s="42"/>
      <c r="L7" s="42"/>
      <c r="M7" s="41">
        <v>200039.0</v>
      </c>
      <c r="N7" s="41">
        <v>200040.0</v>
      </c>
      <c r="O7" s="41">
        <v>200040.0</v>
      </c>
      <c r="P7" s="44"/>
      <c r="Q7" s="41">
        <v>200025.0</v>
      </c>
      <c r="R7" s="38"/>
      <c r="S7" s="38"/>
      <c r="T7" s="38"/>
    </row>
    <row r="8" ht="14.25" customHeight="1">
      <c r="A8" s="39">
        <v>5.0</v>
      </c>
      <c r="B8" s="40">
        <v>200012.0</v>
      </c>
      <c r="C8" s="40">
        <v>200069.0</v>
      </c>
      <c r="D8" s="40">
        <v>200025.0</v>
      </c>
      <c r="E8" s="40">
        <v>200026.0</v>
      </c>
      <c r="F8" s="40">
        <v>200025.0</v>
      </c>
      <c r="G8" s="40">
        <v>200022.0</v>
      </c>
      <c r="H8" s="40">
        <v>200026.0</v>
      </c>
      <c r="I8" s="43"/>
      <c r="J8" s="40">
        <v>200041.0</v>
      </c>
      <c r="K8" s="43"/>
      <c r="L8" s="43"/>
      <c r="M8" s="40">
        <v>200040.0</v>
      </c>
      <c r="N8" s="40">
        <v>200043.0</v>
      </c>
      <c r="O8" s="40">
        <v>200043.0</v>
      </c>
      <c r="P8" s="45"/>
      <c r="Q8" s="40">
        <v>200056.0</v>
      </c>
      <c r="R8" s="38"/>
      <c r="S8" s="38"/>
      <c r="T8" s="38"/>
    </row>
    <row r="9" ht="14.25" customHeight="1">
      <c r="A9" s="39">
        <v>6.0</v>
      </c>
      <c r="B9" s="41">
        <v>200013.0</v>
      </c>
      <c r="C9" s="41">
        <v>200073.0</v>
      </c>
      <c r="D9" s="41">
        <v>200070.0</v>
      </c>
      <c r="E9" s="41">
        <v>200072.0</v>
      </c>
      <c r="F9" s="41">
        <v>200070.0</v>
      </c>
      <c r="G9" s="41">
        <v>200023.0</v>
      </c>
      <c r="H9" s="41">
        <v>200041.0</v>
      </c>
      <c r="I9" s="42"/>
      <c r="J9" s="41">
        <v>200042.0</v>
      </c>
      <c r="K9" s="42"/>
      <c r="L9" s="42"/>
      <c r="M9" s="41">
        <v>200043.0</v>
      </c>
      <c r="N9" s="42"/>
      <c r="O9" s="42"/>
      <c r="P9" s="42"/>
      <c r="Q9" s="42"/>
      <c r="R9" s="38"/>
      <c r="S9" s="38"/>
      <c r="T9" s="38"/>
    </row>
    <row r="10" ht="14.25" customHeight="1">
      <c r="A10" s="39">
        <v>7.0</v>
      </c>
      <c r="B10" s="40">
        <v>200014.0</v>
      </c>
      <c r="C10" s="43"/>
      <c r="D10" s="40">
        <v>200071.0</v>
      </c>
      <c r="E10" s="43"/>
      <c r="F10" s="40">
        <v>200071.0</v>
      </c>
      <c r="G10" s="40">
        <v>200025.0</v>
      </c>
      <c r="H10" s="40">
        <v>200072.0</v>
      </c>
      <c r="I10" s="43"/>
      <c r="J10" s="40">
        <v>200043.0</v>
      </c>
      <c r="K10" s="43"/>
      <c r="L10" s="43"/>
      <c r="M10" s="43"/>
      <c r="N10" s="43"/>
      <c r="O10" s="43"/>
      <c r="P10" s="43"/>
      <c r="Q10" s="43"/>
      <c r="R10" s="38"/>
      <c r="S10" s="38"/>
      <c r="T10" s="38"/>
    </row>
    <row r="11" ht="14.25" customHeight="1">
      <c r="A11" s="39">
        <v>8.0</v>
      </c>
      <c r="B11" s="41">
        <v>200015.0</v>
      </c>
      <c r="C11" s="42"/>
      <c r="D11" s="42"/>
      <c r="E11" s="42"/>
      <c r="F11" s="42"/>
      <c r="G11" s="41">
        <v>200070.0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38"/>
      <c r="S11" s="38"/>
      <c r="T11" s="38"/>
    </row>
    <row r="12" ht="14.25" customHeight="1">
      <c r="A12" s="39">
        <v>9.0</v>
      </c>
      <c r="B12" s="40">
        <v>200016.0</v>
      </c>
      <c r="C12" s="43"/>
      <c r="D12" s="43"/>
      <c r="E12" s="43"/>
      <c r="F12" s="43"/>
      <c r="G12" s="40">
        <v>200071.0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38"/>
      <c r="S12" s="38"/>
      <c r="T12" s="38"/>
    </row>
    <row r="13" ht="14.25" customHeight="1">
      <c r="A13" s="39">
        <v>10.0</v>
      </c>
      <c r="B13" s="41">
        <v>200017.0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38"/>
      <c r="S13" s="38"/>
      <c r="T13" s="38"/>
    </row>
    <row r="14" ht="14.25" customHeight="1">
      <c r="A14" s="39">
        <v>11.0</v>
      </c>
      <c r="B14" s="40">
        <v>200018.0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38"/>
      <c r="S14" s="38"/>
      <c r="T14" s="38"/>
    </row>
    <row r="15" ht="14.25" customHeight="1">
      <c r="A15" s="39">
        <v>12.0</v>
      </c>
      <c r="B15" s="41">
        <v>200019.0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38"/>
      <c r="S15" s="38"/>
      <c r="T15" s="38"/>
    </row>
    <row r="16" ht="14.25" customHeight="1">
      <c r="A16" s="39">
        <v>13.0</v>
      </c>
      <c r="B16" s="40">
        <v>200021.0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38"/>
      <c r="S16" s="38"/>
      <c r="T16" s="38"/>
    </row>
    <row r="17" ht="14.25" customHeight="1">
      <c r="A17" s="39">
        <v>14.0</v>
      </c>
      <c r="B17" s="41">
        <v>200022.0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38"/>
      <c r="S17" s="38"/>
      <c r="T17" s="38"/>
    </row>
    <row r="18" ht="14.25" customHeight="1">
      <c r="A18" s="39">
        <v>15.0</v>
      </c>
      <c r="B18" s="40">
        <v>200023.0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38"/>
      <c r="S18" s="38"/>
      <c r="T18" s="38"/>
    </row>
    <row r="19" ht="14.25" customHeight="1">
      <c r="A19" s="39">
        <v>16.0</v>
      </c>
      <c r="B19" s="41">
        <v>200025.0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38"/>
      <c r="S19" s="38"/>
      <c r="T19" s="38"/>
    </row>
    <row r="20" ht="14.25" customHeight="1">
      <c r="A20" s="39">
        <v>17.0</v>
      </c>
      <c r="B20" s="40">
        <v>200026.0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38"/>
      <c r="S20" s="38"/>
      <c r="T20" s="38"/>
    </row>
    <row r="21" ht="14.25" customHeight="1">
      <c r="A21" s="39">
        <v>18.0</v>
      </c>
      <c r="B21" s="41">
        <v>200027.0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38"/>
      <c r="S21" s="38"/>
      <c r="T21" s="38"/>
    </row>
    <row r="22" ht="14.25" customHeight="1">
      <c r="A22" s="39">
        <v>19.0</v>
      </c>
      <c r="B22" s="40">
        <v>200028.0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38"/>
      <c r="S22" s="38"/>
      <c r="T22" s="38"/>
    </row>
    <row r="23" ht="14.25" customHeight="1">
      <c r="A23" s="39">
        <v>20.0</v>
      </c>
      <c r="B23" s="46">
        <v>200069.0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</row>
    <row r="24" ht="14.25" customHeight="1">
      <c r="A24" s="39">
        <v>21.0</v>
      </c>
      <c r="B24" s="48">
        <v>200070.0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</row>
    <row r="25" ht="14.25" customHeight="1">
      <c r="A25" s="39">
        <v>22.0</v>
      </c>
      <c r="B25" s="46">
        <v>200071.0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</row>
    <row r="26" ht="14.25" customHeight="1">
      <c r="A26" s="39">
        <v>23.0</v>
      </c>
      <c r="B26" s="48">
        <v>200072.0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</row>
    <row r="27" ht="14.25" customHeight="1">
      <c r="A27" s="39">
        <v>24.0</v>
      </c>
      <c r="B27" s="46">
        <v>200073.0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</row>
    <row r="28" ht="14.25" customHeight="1"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</row>
    <row r="29" ht="14.25" customHeight="1"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</row>
    <row r="30" ht="14.25" customHeight="1"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</row>
    <row r="31" ht="14.25" customHeight="1"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  <row r="32" ht="14.25" customHeight="1"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</row>
    <row r="33" ht="14.25" customHeight="1"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</row>
    <row r="34" ht="14.25" customHeight="1"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</row>
    <row r="35" ht="14.25" customHeight="1"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</row>
    <row r="36" ht="14.25" customHeight="1"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</row>
    <row r="37" ht="14.25" customHeight="1"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</row>
    <row r="38" ht="14.25" customHeight="1"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</row>
    <row r="39" ht="14.25" customHeight="1"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</row>
    <row r="40" ht="14.25" customHeight="1">
      <c r="B40" s="49"/>
      <c r="C40" s="50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</row>
    <row r="41" ht="14.25" customHeight="1">
      <c r="B41" s="47"/>
      <c r="C41" s="51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</row>
    <row r="42" ht="14.25" customHeight="1">
      <c r="B42" s="49"/>
      <c r="C42" s="50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ht="14.25" customHeight="1"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</row>
    <row r="44" ht="14.25" customHeight="1">
      <c r="B44" s="50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</row>
    <row r="45" ht="14.25" customHeight="1">
      <c r="B45" s="51"/>
      <c r="C45" s="47"/>
      <c r="D45" s="47"/>
      <c r="E45" s="47"/>
      <c r="F45" s="51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</row>
    <row r="46" ht="14.25" customHeight="1">
      <c r="B46" s="50"/>
      <c r="C46" s="49"/>
      <c r="D46" s="49"/>
      <c r="E46" s="49"/>
      <c r="F46" s="50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</row>
    <row r="47" ht="14.25" customHeight="1">
      <c r="B47" s="51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</row>
    <row r="48" ht="14.25" customHeight="1">
      <c r="B48" s="50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</row>
    <row r="49" ht="14.25" customHeight="1"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7" right="0.7" top="0.7874015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2024-04-25T11:56:11Z</dcterms:created>
  <dc:creator>Andre Haubner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0x0101001CB980AA3EDC904993BF2E24C10F9B49</vt:lpwstr>
  </property>
  <property fmtid="{D5CDD505-2E9C-101B-9397-08002B2CF9AE}" pid="3" name="MediaServiceImageTags">
    <vt:lpwstr/>
  </property>
</Properties>
</file>