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c0ce75119b9213/Desktop/"/>
    </mc:Choice>
  </mc:AlternateContent>
  <xr:revisionPtr revIDLastSave="2" documentId="8_{C6C75948-8532-4398-B0C8-1365A93DD79B}" xr6:coauthVersionLast="47" xr6:coauthVersionMax="47" xr10:uidLastSave="{C1F69B23-5004-4EFC-8BAB-A1FFE6E0FBFD}"/>
  <bookViews>
    <workbookView xWindow="-108" yWindow="-108" windowWidth="23256" windowHeight="12456" xr2:uid="{6DE65EAC-9128-4C92-8961-40F265705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3" i="1"/>
</calcChain>
</file>

<file path=xl/sharedStrings.xml><?xml version="1.0" encoding="utf-8"?>
<sst xmlns="http://schemas.openxmlformats.org/spreadsheetml/2006/main" count="7" uniqueCount="7">
  <si>
    <t>Binomial Distribution</t>
  </si>
  <si>
    <t xml:space="preserve">No. of Trials = </t>
  </si>
  <si>
    <t>Prob. Of Success (p) =</t>
  </si>
  <si>
    <t>X</t>
  </si>
  <si>
    <t>p.m.f=f(x)</t>
  </si>
  <si>
    <t>c.d.f=F(x)</t>
  </si>
  <si>
    <t xml:space="preserve">                  P(4&lt;X&lt;12)=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</si>
</sst>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Probability</a:t>
            </a:r>
            <a:r>
              <a:rPr lang="en-IN" baseline="0"/>
              <a:t> Mass Function</a:t>
            </a:r>
            <a:endParaRPr lang="en-IN"/>
          </a:p>
        </c:rich>
      </c:tx>
      <c:layout>
        <c:manualLayout>
          <c:xMode val="edge"/>
          <c:yMode val="edge"/>
          <c:x val="0.57358333333333333"/>
          <c:y val="0.86111111111111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Sheet1!$B$3:$B$18</c:f>
              <c:numCache>
                <c:formatCode>General</c:formatCode>
                <c:ptCount val="16"/>
                <c:pt idx="0">
                  <c:v>1.0737418240000003E-6</c:v>
                </c:pt>
                <c:pt idx="1">
                  <c:v>2.4159191039999989E-5</c:v>
                </c:pt>
                <c:pt idx="2">
                  <c:v>2.5367150592000036E-4</c:v>
                </c:pt>
                <c:pt idx="3">
                  <c:v>1.6488647884800021E-3</c:v>
                </c:pt>
                <c:pt idx="4">
                  <c:v>7.4198915481600049E-3</c:v>
                </c:pt>
                <c:pt idx="5">
                  <c:v>2.4485642108927997E-2</c:v>
                </c:pt>
                <c:pt idx="6">
                  <c:v>6.1214105272319956E-2</c:v>
                </c:pt>
                <c:pt idx="7">
                  <c:v>0.11805577445376</c:v>
                </c:pt>
                <c:pt idx="8">
                  <c:v>0.17708366168064005</c:v>
                </c:pt>
                <c:pt idx="9">
                  <c:v>0.20659760529407997</c:v>
                </c:pt>
                <c:pt idx="10">
                  <c:v>0.18593784476467201</c:v>
                </c:pt>
                <c:pt idx="11">
                  <c:v>0.12677580324864002</c:v>
                </c:pt>
                <c:pt idx="12">
                  <c:v>6.3387901624319995E-2</c:v>
                </c:pt>
                <c:pt idx="13">
                  <c:v>2.1941965946880023E-2</c:v>
                </c:pt>
                <c:pt idx="14">
                  <c:v>4.7018498457599986E-3</c:v>
                </c:pt>
                <c:pt idx="15">
                  <c:v>4.7018498457599962E-4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6-46D6-B394-80CD68F47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868655"/>
        <c:axId val="1092869135"/>
      </c:barChart>
      <c:catAx>
        <c:axId val="109286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69135"/>
        <c:crosses val="autoZero"/>
        <c:auto val="1"/>
        <c:lblAlgn val="ctr"/>
        <c:lblOffset val="100"/>
        <c:noMultiLvlLbl val="0"/>
      </c:catAx>
      <c:valAx>
        <c:axId val="1092869135"/>
        <c:scaling>
          <c:orientation val="minMax"/>
          <c:max val="0.21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86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Sheet1!$A$3:$A$18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Sheet1!$C$3:$C$18</c:f>
              <c:numCache>
                <c:formatCode>General</c:formatCode>
                <c:ptCount val="16"/>
                <c:pt idx="0">
                  <c:v>1.0737418240000003E-6</c:v>
                </c:pt>
                <c:pt idx="1">
                  <c:v>2.5232932864000008E-5</c:v>
                </c:pt>
                <c:pt idx="2">
                  <c:v>2.7890443878400036E-4</c:v>
                </c:pt>
                <c:pt idx="3">
                  <c:v>1.9277692272640006E-3</c:v>
                </c:pt>
                <c:pt idx="4">
                  <c:v>9.3476607754240139E-3</c:v>
                </c:pt>
                <c:pt idx="5">
                  <c:v>3.3833302884352025E-2</c:v>
                </c:pt>
                <c:pt idx="6">
                  <c:v>9.5047408156672064E-2</c:v>
                </c:pt>
                <c:pt idx="7">
                  <c:v>0.21310318261043201</c:v>
                </c:pt>
                <c:pt idx="8">
                  <c:v>0.39018684429107209</c:v>
                </c:pt>
                <c:pt idx="9">
                  <c:v>0.59678444958515187</c:v>
                </c:pt>
                <c:pt idx="10">
                  <c:v>0.78272229434982399</c:v>
                </c:pt>
                <c:pt idx="11">
                  <c:v>0.90949809759846412</c:v>
                </c:pt>
                <c:pt idx="12">
                  <c:v>0.97288599922278407</c:v>
                </c:pt>
                <c:pt idx="13">
                  <c:v>0.99482796516966399</c:v>
                </c:pt>
                <c:pt idx="14">
                  <c:v>0.99952981501542393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3D-4AA3-BEAE-6D42AC3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571679"/>
        <c:axId val="1147903839"/>
      </c:scatterChart>
      <c:valAx>
        <c:axId val="95057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903839"/>
        <c:crosses val="autoZero"/>
        <c:crossBetween val="midCat"/>
      </c:valAx>
      <c:valAx>
        <c:axId val="114790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57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171450</xdr:rowOff>
    </xdr:from>
    <xdr:to>
      <xdr:col>9</xdr:col>
      <xdr:colOff>106680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2B68F4-4EC9-CF6F-D1CA-2BFD856FB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99060</xdr:colOff>
      <xdr:row>10</xdr:row>
      <xdr:rowOff>102870</xdr:rowOff>
    </xdr:from>
    <xdr:to>
      <xdr:col>17</xdr:col>
      <xdr:colOff>403860</xdr:colOff>
      <xdr:row>25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E39B6D-C234-E39B-0919-C74E1D65A2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7BFCB-6E10-4120-8E05-B711F9108299}">
  <dimension ref="A1:E18"/>
  <sheetViews>
    <sheetView tabSelected="1" workbookViewId="0">
      <selection activeCell="C3" activeCellId="1" sqref="A3:A18 C3:C18"/>
    </sheetView>
  </sheetViews>
  <sheetFormatPr defaultRowHeight="14.4" x14ac:dyDescent="0.3"/>
  <cols>
    <col min="2" max="2" width="9.21875" customWidth="1"/>
    <col min="3" max="3" width="12" bestFit="1" customWidth="1"/>
    <col min="4" max="4" width="19.33203125" customWidth="1"/>
    <col min="7" max="7" width="10.21875" customWidth="1"/>
  </cols>
  <sheetData>
    <row r="1" spans="1:5" x14ac:dyDescent="0.3">
      <c r="A1" t="s">
        <v>0</v>
      </c>
      <c r="D1" t="s">
        <v>1</v>
      </c>
      <c r="E1">
        <v>15</v>
      </c>
    </row>
    <row r="2" spans="1:5" x14ac:dyDescent="0.3">
      <c r="A2" s="1" t="s">
        <v>3</v>
      </c>
      <c r="B2" t="s">
        <v>4</v>
      </c>
      <c r="C2" t="s">
        <v>5</v>
      </c>
      <c r="D2" t="s">
        <v>2</v>
      </c>
      <c r="E2">
        <v>0.6</v>
      </c>
    </row>
    <row r="3" spans="1:5" x14ac:dyDescent="0.3">
      <c r="A3">
        <v>0</v>
      </c>
      <c r="B3">
        <f>_xlfn.BINOM.DIST(A3,15,0.6,FALSE)</f>
        <v>1.0737418240000003E-6</v>
      </c>
      <c r="C3">
        <f>_xlfn.BINOM.DIST(A3,15,0.6,TRUE)</f>
        <v>1.0737418240000003E-6</v>
      </c>
    </row>
    <row r="4" spans="1:5" x14ac:dyDescent="0.3">
      <c r="A4">
        <v>1</v>
      </c>
      <c r="B4">
        <f t="shared" ref="B4:B18" si="0">_xlfn.BINOM.DIST(A4,15,0.6,FALSE)</f>
        <v>2.4159191039999989E-5</v>
      </c>
      <c r="C4">
        <f t="shared" ref="C4:C18" si="1">_xlfn.BINOM.DIST(A4,15,0.6,TRUE)</f>
        <v>2.5232932864000008E-5</v>
      </c>
      <c r="D4" s="1" t="s">
        <v>6</v>
      </c>
      <c r="E4" s="1"/>
    </row>
    <row r="5" spans="1:5" x14ac:dyDescent="0.3">
      <c r="A5">
        <v>2</v>
      </c>
      <c r="B5">
        <f t="shared" si="0"/>
        <v>2.5367150592000036E-4</v>
      </c>
      <c r="C5">
        <f t="shared" si="1"/>
        <v>2.7890443878400036E-4</v>
      </c>
    </row>
    <row r="6" spans="1:5" x14ac:dyDescent="0.3">
      <c r="A6">
        <v>3</v>
      </c>
      <c r="B6">
        <f t="shared" si="0"/>
        <v>1.6488647884800021E-3</v>
      </c>
      <c r="C6">
        <f t="shared" si="1"/>
        <v>1.9277692272640006E-3</v>
      </c>
    </row>
    <row r="7" spans="1:5" x14ac:dyDescent="0.3">
      <c r="A7">
        <v>4</v>
      </c>
      <c r="B7">
        <f t="shared" si="0"/>
        <v>7.4198915481600049E-3</v>
      </c>
      <c r="C7">
        <f t="shared" si="1"/>
        <v>9.3476607754240139E-3</v>
      </c>
    </row>
    <row r="8" spans="1:5" x14ac:dyDescent="0.3">
      <c r="A8">
        <v>5</v>
      </c>
      <c r="B8">
        <f t="shared" si="0"/>
        <v>2.4485642108927997E-2</v>
      </c>
      <c r="C8">
        <f t="shared" si="1"/>
        <v>3.3833302884352025E-2</v>
      </c>
    </row>
    <row r="9" spans="1:5" x14ac:dyDescent="0.3">
      <c r="A9">
        <v>6</v>
      </c>
      <c r="B9">
        <f t="shared" si="0"/>
        <v>6.1214105272319956E-2</v>
      </c>
      <c r="C9">
        <f t="shared" si="1"/>
        <v>9.5047408156672064E-2</v>
      </c>
    </row>
    <row r="10" spans="1:5" x14ac:dyDescent="0.3">
      <c r="A10">
        <v>7</v>
      </c>
      <c r="B10">
        <f t="shared" si="0"/>
        <v>0.11805577445376</v>
      </c>
      <c r="C10">
        <f t="shared" si="1"/>
        <v>0.21310318261043201</v>
      </c>
    </row>
    <row r="11" spans="1:5" x14ac:dyDescent="0.3">
      <c r="A11">
        <v>8</v>
      </c>
      <c r="B11">
        <f t="shared" si="0"/>
        <v>0.17708366168064005</v>
      </c>
      <c r="C11">
        <f t="shared" si="1"/>
        <v>0.39018684429107209</v>
      </c>
    </row>
    <row r="12" spans="1:5" x14ac:dyDescent="0.3">
      <c r="A12">
        <v>9</v>
      </c>
      <c r="B12">
        <f t="shared" si="0"/>
        <v>0.20659760529407997</v>
      </c>
      <c r="C12">
        <f t="shared" si="1"/>
        <v>0.59678444958515187</v>
      </c>
    </row>
    <row r="13" spans="1:5" x14ac:dyDescent="0.3">
      <c r="A13">
        <v>10</v>
      </c>
      <c r="B13">
        <f t="shared" si="0"/>
        <v>0.18593784476467201</v>
      </c>
      <c r="C13">
        <f t="shared" si="1"/>
        <v>0.78272229434982399</v>
      </c>
    </row>
    <row r="14" spans="1:5" x14ac:dyDescent="0.3">
      <c r="A14">
        <v>11</v>
      </c>
      <c r="B14">
        <f t="shared" si="0"/>
        <v>0.12677580324864002</v>
      </c>
      <c r="C14">
        <f t="shared" si="1"/>
        <v>0.90949809759846412</v>
      </c>
    </row>
    <row r="15" spans="1:5" x14ac:dyDescent="0.3">
      <c r="A15">
        <v>12</v>
      </c>
      <c r="B15">
        <f t="shared" si="0"/>
        <v>6.3387901624319995E-2</v>
      </c>
      <c r="C15">
        <f t="shared" si="1"/>
        <v>0.97288599922278407</v>
      </c>
    </row>
    <row r="16" spans="1:5" x14ac:dyDescent="0.3">
      <c r="A16">
        <v>13</v>
      </c>
      <c r="B16">
        <f t="shared" si="0"/>
        <v>2.1941965946880023E-2</v>
      </c>
      <c r="C16">
        <f t="shared" si="1"/>
        <v>0.99482796516966399</v>
      </c>
    </row>
    <row r="17" spans="1:3" x14ac:dyDescent="0.3">
      <c r="A17">
        <v>14</v>
      </c>
      <c r="B17">
        <f t="shared" si="0"/>
        <v>4.7018498457599986E-3</v>
      </c>
      <c r="C17">
        <f t="shared" si="1"/>
        <v>0.99952981501542393</v>
      </c>
    </row>
    <row r="18" spans="1:3" x14ac:dyDescent="0.3">
      <c r="A18">
        <v>15</v>
      </c>
      <c r="B18">
        <f t="shared" si="0"/>
        <v>4.7018498457599962E-4</v>
      </c>
      <c r="C18">
        <f t="shared" si="1"/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Chaurasia</dc:creator>
  <cp:lastModifiedBy>Rishabh Chaurasia</cp:lastModifiedBy>
  <dcterms:created xsi:type="dcterms:W3CDTF">2025-03-20T03:44:23Z</dcterms:created>
  <dcterms:modified xsi:type="dcterms:W3CDTF">2025-04-03T04:20:04Z</dcterms:modified>
</cp:coreProperties>
</file>