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SymbolLookup" sheetId="5" r:id="rId7"/>
    <sheet state="visible" name="UpdateUDA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<sst xmlns="http://schemas.openxmlformats.org/spreadsheetml/2006/main" count="50" uniqueCount="27">
  <si>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</si>
  <si>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</si>
  <si>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</si>
  <si>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</si>
  <si>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</si>
  <si>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</si>
  <si>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</si>
  <si>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</si>
  <si>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</si>
  <si>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</si>
  <si>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</si>
  <si>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</si>
  <si>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</si>
  <si>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</si>
  <si>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</si>
  <si>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</si>
  <si>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</si>
  <si>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</si>
  <si>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Flat Amount</t>
  </si>
  <si>
    <t>Allocation1</t>
  </si>
  <si>
    <t>SymbolLookup</t>
  </si>
  <si>
    <t>GetDataSymbolLookup</t>
  </si>
  <si>
    <t>Exact</t>
  </si>
  <si>
    <t>UpdateUDA</t>
  </si>
  <si>
    <t>MSFT UDA1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</si>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</sst>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2">
        <v>10.0</v>
      </c>
      <c r="E6" s="32">
        <v>10.0</v>
      </c>
      <c r="F6" s="8"/>
      <c r="G6" s="8"/>
      <c r="H6" s="8"/>
      <c r="I6" s="8"/>
      <c r="J6" s="32">
        <v>10.0</v>
      </c>
      <c r="K6" s="8"/>
      <c r="L6" s="8"/>
      <c r="M6" s="8"/>
      <c r="N6" s="33">
        <f>Today()</f>
        <v>45152</v>
      </c>
      <c r="O6" s="8"/>
      <c r="R6" s="9" t="s">
        <v>18</v>
      </c>
      <c r="S6" s="32">
        <v>3.0</v>
      </c>
      <c r="AK6" s="31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16</v>
      </c>
      <c r="D6" s="36" t="s">
        <v>22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26.0"/>
    <col customWidth="1" min="8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 t="str">
        <f>IFERROR(__xludf.DUMMYFUNCTION("""COMPUTED_VALUE"""),"AllowCamelCase")</f>
        <v>AllowCamelCase</v>
      </c>
      <c r="K5" s="28" t="str">
        <f>IFERROR(__xludf.DUMMYFUNCTION("""COMPUTED_VALUE"""),"ACTIV Symbol")</f>
        <v>ACTIV Symbol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8"/>
      <c r="D6" s="13"/>
      <c r="E6" s="38"/>
      <c r="F6" s="8"/>
      <c r="G6" s="8"/>
      <c r="H6" s="31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</row>
    <row r="6" ht="15.75" customHeight="1">
      <c r="A6" s="13"/>
      <c r="B6" s="13"/>
      <c r="C6" s="31" t="s">
        <v>16</v>
      </c>
      <c r="D6" s="9">
        <v>10.0</v>
      </c>
      <c r="E6" s="31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17</v>
      </c>
      <c r="DS6" s="31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