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ActivityData" sheetId="5" r:id="rId7"/>
    <sheet state="visible" name="VerifyActivity" sheetId="6" r:id="rId8"/>
    <sheet state="visible" name="GetDataAllocation" sheetId="7" r:id="rId9"/>
    <sheet state="visible" name="SelectAllocatedGroup" sheetId="8" r:id="rId10"/>
    <sheet state="visible" name="EditAllocatedGridTaxlot" sheetId="9" r:id="rId11"/>
    <sheet state="visible" name="CheckAllocatedGroups" sheetId="10" r:id="rId12"/>
    <sheet state="visible" name="GetActivityData1" sheetId="11" r:id="rId13"/>
    <sheet state="visible" name="VerifyActivity1" sheetId="12" r:id="rId14"/>
  </sheets>
  <definedNames/>
  <calcPr/>
</workbook>
</file>

<file path=xl/sharedStrings.xml><?xml version="1.0" encoding="utf-8"?>
<sst xmlns="http://schemas.openxmlformats.org/spreadsheetml/2006/main" count="140" uniqueCount="35">
  <si>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</si>
  <si>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</si>
  <si>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</si>
  <si>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</si>
  <si>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</si>
  <si>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</si>
  <si>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</si>
  <si>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</si>
  <si>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</si>
  <si>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</si>
  <si>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</si>
  <si>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</si>
  <si>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</si>
  <si>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</si>
  <si>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</si>
  <si>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</si>
  <si>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</si>
  <si>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</si>
  <si>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</si>
  <si>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GeneralLedger</t>
  </si>
  <si>
    <t>GetActivityData</t>
  </si>
  <si>
    <t>VerifyActivity</t>
  </si>
  <si>
    <t>EquityL</t>
  </si>
  <si>
    <t>Cash</t>
  </si>
  <si>
    <t>USD</t>
  </si>
  <si>
    <t>Trading</t>
  </si>
  <si>
    <t>Allocation</t>
  </si>
  <si>
    <t>GetDataAllocation</t>
  </si>
  <si>
    <t>Historical</t>
  </si>
  <si>
    <t>1/1/1800</t>
  </si>
  <si>
    <t>SelectAllocatedGroup</t>
  </si>
  <si>
    <t>EditAllocatedGridTaxlot</t>
  </si>
  <si>
    <t>CheckAllocatedGroups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</si>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</sst>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Segoe UI"/>
    </font>
    <font>
      <sz val="11.0"/>
      <color/>
    </font>
    <font>
      <sz val="11.0"/>
      <name val="Calibri"/>
    </font>
    <font>
      <sz val="8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5" fillId="6" fontId="14" numFmtId="0" xfId="0" applyAlignment="1" applyBorder="1" applyFill="1" applyFont="1">
      <alignment horizontal="right" readingOrder="0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5" fillId="6" fontId="14" numFmtId="4" xfId="0" applyAlignment="1" applyBorder="1" applyFont="1" applyNumberFormat="1">
      <alignment horizontal="right" readingOrder="0" vertical="top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5" numFmtId="165" xfId="0" applyFont="1" applyNumberFormat="1"/>
    <xf borderId="0" fillId="0" fontId="16" numFmtId="165" xfId="0" applyAlignment="1" applyFont="1" applyNumberFormat="1">
      <alignment horizontal="right" vertical="bottom"/>
    </xf>
    <xf borderId="5" fillId="6" fontId="14" numFmtId="0" xfId="0" applyAlignment="1" applyBorder="1" applyFont="1">
      <alignment horizontal="right" readingOrder="0" vertical="top"/>
    </xf>
    <xf borderId="0" fillId="0" fontId="16" numFmtId="0" xfId="0" applyAlignment="1" applyFont="1">
      <alignment horizontal="left"/>
    </xf>
    <xf borderId="0" fillId="0" fontId="1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30">
        <v>44020.0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/>
      <c r="C6" s="32" t="s">
        <v>18</v>
      </c>
      <c r="D6" s="33">
        <v>44020.0</v>
      </c>
      <c r="E6" s="33">
        <v>44020.0</v>
      </c>
      <c r="F6" s="34"/>
      <c r="G6" s="34"/>
      <c r="H6" s="34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5"/>
      <c r="B6" s="36" t="s">
        <v>18</v>
      </c>
      <c r="C6" s="34"/>
      <c r="D6" s="37" t="s">
        <v>22</v>
      </c>
      <c r="E6" s="38">
        <v>-1014.0006</v>
      </c>
      <c r="F6" s="34"/>
      <c r="G6" s="34"/>
      <c r="H6" s="39" t="s">
        <v>23</v>
      </c>
      <c r="I6" s="34"/>
      <c r="J6" s="32">
        <v>0.0</v>
      </c>
      <c r="K6" s="39" t="s">
        <v>24</v>
      </c>
      <c r="L6" s="8"/>
      <c r="M6" s="8"/>
      <c r="N6" s="8"/>
      <c r="O6" s="8"/>
      <c r="V6" s="9">
        <v>100.0</v>
      </c>
      <c r="AB6" s="9" t="s">
        <v>16</v>
      </c>
      <c r="AG6" s="40" t="s">
        <v>25</v>
      </c>
    </row>
    <row r="7" ht="15.75" customHeight="1">
      <c r="A7" s="41"/>
      <c r="B7" s="42" t="s">
        <v>18</v>
      </c>
      <c r="C7" s="41"/>
      <c r="D7" s="40" t="s">
        <v>22</v>
      </c>
      <c r="E7" s="43">
        <v>-1014.0</v>
      </c>
      <c r="F7" s="41"/>
      <c r="G7" s="41"/>
      <c r="H7" s="40" t="s">
        <v>23</v>
      </c>
      <c r="I7" s="41"/>
      <c r="J7" s="44">
        <v>0.0</v>
      </c>
      <c r="K7" s="40" t="s">
        <v>24</v>
      </c>
      <c r="L7" s="8"/>
      <c r="M7" s="8"/>
      <c r="N7" s="8"/>
      <c r="O7" s="8"/>
      <c r="V7" s="9">
        <v>100.0</v>
      </c>
      <c r="AB7" s="9" t="s">
        <v>16</v>
      </c>
      <c r="AG7" s="40" t="s">
        <v>25</v>
      </c>
    </row>
    <row r="8" ht="15.7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8"/>
      <c r="M8" s="8"/>
      <c r="N8" s="8"/>
      <c r="O8" s="8"/>
      <c r="AG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28</v>
      </c>
      <c r="C6" s="30" t="s">
        <v>29</v>
      </c>
      <c r="D6" s="30">
        <v>44020.0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>
        <v>100.0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IFERROR(__xludf.DUMMYFUNCTION("""COMPUTED_VALUE"""),"Account Name")</f>
        <v>Account Name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11"/>
      <c r="F6" s="11"/>
      <c r="G6" s="11"/>
      <c r="H6" s="11"/>
      <c r="I6" s="11"/>
      <c r="J6" s="11"/>
      <c r="K6" s="11">
        <v>10.0</v>
      </c>
      <c r="L6" s="11"/>
      <c r="M6" s="11"/>
      <c r="N6" s="11"/>
      <c r="O6" s="11"/>
      <c r="AD6" s="9" t="s">
        <v>16</v>
      </c>
      <c r="AE6" s="9">
        <v>100.0</v>
      </c>
      <c r="AF6" s="9">
        <v>10.0</v>
      </c>
      <c r="AG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EditAllocatedGridTaxlot!$4:$4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46">
        <v>100.0</v>
      </c>
      <c r="F6" s="8"/>
      <c r="G6" s="8"/>
      <c r="H6" s="46">
        <v>4.0</v>
      </c>
      <c r="I6" s="46">
        <v>5.0</v>
      </c>
      <c r="J6" s="8"/>
      <c r="K6" s="47">
        <v>10.0</v>
      </c>
      <c r="L6" s="47">
        <v>10.0</v>
      </c>
      <c r="M6" s="8"/>
      <c r="N6" s="8"/>
      <c r="O6" s="11" t="s">
        <v>33</v>
      </c>
      <c r="R6" s="46">
        <v>0.0</v>
      </c>
      <c r="T6" s="46">
        <v>10.0</v>
      </c>
      <c r="AE6" s="46">
        <v>100.0</v>
      </c>
      <c r="AI6" s="9">
        <v>1.0</v>
      </c>
      <c r="AT6" s="47">
        <v>1024.0006</v>
      </c>
      <c r="AU6" s="47">
        <v>1024.0006</v>
      </c>
      <c r="AY6" s="9" t="s">
        <v>34</v>
      </c>
      <c r="BC6" s="46">
        <v>0.0</v>
      </c>
      <c r="BE6" s="47">
        <v>1000.0</v>
      </c>
      <c r="BF6" s="47">
        <v>1000.0</v>
      </c>
      <c r="BJ6" s="46">
        <v>100.0</v>
      </c>
      <c r="BO6" s="9" t="s">
        <v>17</v>
      </c>
      <c r="BP6" s="46">
        <v>0.0</v>
      </c>
      <c r="BT6" s="9" t="s">
        <v>16</v>
      </c>
      <c r="BV6" s="46">
        <v>10.0</v>
      </c>
      <c r="CI6" s="9" t="s">
        <v>17</v>
      </c>
      <c r="CJ6" s="46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/>
      <c r="C6" s="32" t="s">
        <v>18</v>
      </c>
      <c r="D6" s="33">
        <v>44020.0</v>
      </c>
      <c r="E6" s="33">
        <v>44020.0</v>
      </c>
      <c r="F6" s="34"/>
      <c r="G6" s="34"/>
      <c r="H6" s="34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5"/>
      <c r="B6" s="36" t="s">
        <v>18</v>
      </c>
      <c r="C6" s="34"/>
      <c r="D6" s="37" t="s">
        <v>22</v>
      </c>
      <c r="E6" s="38">
        <v>-1024.0006</v>
      </c>
      <c r="F6" s="34"/>
      <c r="G6" s="34"/>
      <c r="H6" s="39" t="s">
        <v>23</v>
      </c>
      <c r="I6" s="34"/>
      <c r="J6" s="38">
        <v>10.0</v>
      </c>
      <c r="K6" s="39" t="s">
        <v>24</v>
      </c>
      <c r="L6" s="8"/>
      <c r="M6" s="8"/>
      <c r="N6" s="8"/>
      <c r="O6" s="8"/>
      <c r="V6" s="9">
        <v>100.0</v>
      </c>
      <c r="AB6" s="9" t="s">
        <v>16</v>
      </c>
      <c r="AG6" s="40" t="s">
        <v>25</v>
      </c>
      <c r="AT6" s="35"/>
      <c r="AU6" s="36" t="s">
        <v>18</v>
      </c>
      <c r="AV6" s="34"/>
      <c r="AW6" s="37" t="s">
        <v>22</v>
      </c>
      <c r="AX6" s="38">
        <v>-1014.0006</v>
      </c>
      <c r="AY6" s="34"/>
      <c r="AZ6" s="34"/>
      <c r="BA6" s="39" t="s">
        <v>23</v>
      </c>
      <c r="BB6" s="34"/>
      <c r="BC6" s="34"/>
      <c r="BD6" s="39" t="s">
        <v>24</v>
      </c>
      <c r="BE6" s="8"/>
      <c r="BF6" s="8"/>
      <c r="BG6" s="8"/>
      <c r="BH6" s="8"/>
      <c r="BO6" s="9">
        <v>100.0</v>
      </c>
      <c r="BU6" s="9" t="s">
        <v>16</v>
      </c>
      <c r="BZ6" s="40" t="s">
        <v>25</v>
      </c>
      <c r="CM6" s="35"/>
      <c r="CN6" s="36" t="s">
        <v>18</v>
      </c>
      <c r="CO6" s="34"/>
      <c r="CP6" s="37" t="s">
        <v>22</v>
      </c>
      <c r="CQ6" s="38">
        <v>-1014.0006</v>
      </c>
      <c r="CR6" s="34"/>
      <c r="CS6" s="34"/>
      <c r="CT6" s="39" t="s">
        <v>23</v>
      </c>
      <c r="CU6" s="34"/>
      <c r="CV6" s="34"/>
      <c r="CW6" s="39" t="s">
        <v>24</v>
      </c>
      <c r="CX6" s="8"/>
      <c r="CY6" s="8"/>
      <c r="CZ6" s="8"/>
      <c r="DA6" s="8"/>
      <c r="DH6" s="9">
        <v>100.0</v>
      </c>
      <c r="DN6" s="9" t="s">
        <v>16</v>
      </c>
      <c r="DS6" s="40" t="s">
        <v>25</v>
      </c>
    </row>
    <row r="7" ht="15.75" customHeight="1">
      <c r="A7" s="41"/>
      <c r="B7" s="42" t="s">
        <v>18</v>
      </c>
      <c r="C7" s="41"/>
      <c r="D7" s="40" t="s">
        <v>22</v>
      </c>
      <c r="E7" s="43">
        <v>-1024.0</v>
      </c>
      <c r="F7" s="41"/>
      <c r="G7" s="41"/>
      <c r="H7" s="40" t="s">
        <v>23</v>
      </c>
      <c r="I7" s="41"/>
      <c r="J7" s="48">
        <v>10.0</v>
      </c>
      <c r="K7" s="40" t="s">
        <v>24</v>
      </c>
      <c r="L7" s="8"/>
      <c r="M7" s="8"/>
      <c r="N7" s="8"/>
      <c r="O7" s="8"/>
      <c r="V7" s="9">
        <v>100.0</v>
      </c>
      <c r="AB7" s="9" t="s">
        <v>16</v>
      </c>
      <c r="AG7" s="40" t="s">
        <v>25</v>
      </c>
      <c r="AT7" s="41"/>
      <c r="AU7" s="42" t="s">
        <v>18</v>
      </c>
      <c r="AV7" s="41"/>
      <c r="AW7" s="40" t="s">
        <v>22</v>
      </c>
      <c r="AX7" s="43">
        <v>-1014.0</v>
      </c>
      <c r="AY7" s="41"/>
      <c r="AZ7" s="41"/>
      <c r="BA7" s="40" t="s">
        <v>23</v>
      </c>
      <c r="BB7" s="41"/>
      <c r="BC7" s="41"/>
      <c r="BD7" s="40" t="s">
        <v>24</v>
      </c>
      <c r="BE7" s="8"/>
      <c r="BF7" s="8"/>
      <c r="BG7" s="8"/>
      <c r="BH7" s="8"/>
      <c r="BO7" s="9">
        <v>100.0</v>
      </c>
      <c r="BU7" s="9" t="s">
        <v>16</v>
      </c>
      <c r="BZ7" s="40" t="s">
        <v>25</v>
      </c>
      <c r="CM7" s="41"/>
      <c r="CN7" s="42" t="s">
        <v>18</v>
      </c>
      <c r="CO7" s="41"/>
      <c r="CP7" s="40" t="s">
        <v>22</v>
      </c>
      <c r="CQ7" s="43">
        <v>-1014.0</v>
      </c>
      <c r="CR7" s="41"/>
      <c r="CS7" s="41"/>
      <c r="CT7" s="40" t="s">
        <v>23</v>
      </c>
      <c r="CU7" s="41"/>
      <c r="CV7" s="41"/>
      <c r="CW7" s="40" t="s">
        <v>24</v>
      </c>
      <c r="CX7" s="8"/>
      <c r="CY7" s="8"/>
      <c r="CZ7" s="8"/>
      <c r="DA7" s="8"/>
      <c r="DH7" s="9">
        <v>100.0</v>
      </c>
      <c r="DN7" s="9" t="s">
        <v>16</v>
      </c>
      <c r="DS7" s="40" t="s">
        <v>25</v>
      </c>
    </row>
    <row r="8" ht="15.75" customHeight="1">
      <c r="A8" s="41"/>
      <c r="B8" s="41"/>
      <c r="C8" s="41"/>
      <c r="D8" s="41"/>
      <c r="E8" s="49"/>
      <c r="F8" s="41"/>
      <c r="G8" s="41"/>
      <c r="H8" s="41"/>
      <c r="I8" s="41"/>
      <c r="J8" s="50"/>
      <c r="K8" s="41"/>
      <c r="L8" s="8"/>
      <c r="M8" s="8"/>
      <c r="N8" s="8"/>
      <c r="O8" s="8"/>
      <c r="AG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8"/>
      <c r="BF8" s="8"/>
      <c r="BG8" s="8"/>
      <c r="BH8" s="8"/>
      <c r="BZ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8"/>
      <c r="CY8" s="8"/>
      <c r="CZ8" s="8"/>
      <c r="DA8" s="8"/>
      <c r="DS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