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GetDataAllocation" sheetId="8" r:id="rId10"/>
    <sheet state="visible" name="CheckUnallocatedGroups" sheetId="9" r:id="rId11"/>
    <sheet state="visible" name="SelectUnallocatedGroup" sheetId="10" r:id="rId12"/>
    <sheet state="visible" name="EditUnallocatedGridWPF" sheetId="11" r:id="rId13"/>
    <sheet state="visible" name="CheckUnallocatedGroups1" sheetId="12" r:id="rId14"/>
    <sheet state="visible" name="CheckAllocatedGroups" sheetId="13" r:id="rId15"/>
    <sheet state="visible" name="SelectAllocatedGroup" sheetId="14" r:id="rId16"/>
    <sheet state="visible" name="EditAllocatedGridWPF" sheetId="15" r:id="rId17"/>
    <sheet state="visible" name="CheckAllocatedGroups1" sheetId="16" r:id="rId18"/>
    <sheet state="visible" name="VerifyShortLocateGrid1" sheetId="17" r:id="rId19"/>
  </sheets>
  <definedNames/>
  <calcPr/>
</workbook>
</file>

<file path=xl/sharedStrings.xml><?xml version="1.0" encoding="utf-8"?>
<sst xmlns="http://schemas.openxmlformats.org/spreadsheetml/2006/main" count="241" uniqueCount="61">
  <si>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</si>
  <si>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</si>
  <si>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</si>
  <si>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</si>
  <si>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</si>
  <si>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</si>
  <si>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</si>
  <si>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</si>
  <si>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</si>
  <si>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</si>
  <si>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</si>
  <si>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</si>
  <si>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</si>
  <si>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</si>
  <si>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</si>
  <si>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</si>
  <si>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</si>
  <si>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</si>
  <si>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</si>
  <si>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</si>
  <si>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</si>
  <si>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</si>
  <si>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</si>
  <si>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</si>
  <si>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</si>
  <si>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</si>
  <si>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</si>
  <si>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</si>
  <si>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</si>
  <si>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</si>
  <si>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</si>
  <si>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</si>
  <si>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</si>
  <si>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</si>
  <si>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</si>
  <si>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</si>
  <si>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CreateDoneAwayOrder</t>
  </si>
  <si>
    <t>Sell short</t>
  </si>
  <si>
    <t>Allocation1</t>
  </si>
  <si>
    <t xml:space="preserve"> </t>
  </si>
  <si>
    <t>Unallocated</t>
  </si>
  <si>
    <t>Allocation</t>
  </si>
  <si>
    <t>GetDataAllocation</t>
  </si>
  <si>
    <t>Current</t>
  </si>
  <si>
    <t>CheckUnallocatedGroups</t>
  </si>
  <si>
    <t>Equity</t>
  </si>
  <si>
    <t>NONE</t>
  </si>
  <si>
    <t>Open</t>
  </si>
  <si>
    <t>MICROSOFT INC</t>
  </si>
  <si>
    <t>USD</t>
  </si>
  <si>
    <t>NASDAQ</t>
  </si>
  <si>
    <t>M</t>
  </si>
  <si>
    <t>Market</t>
  </si>
  <si>
    <t>SellShort</t>
  </si>
  <si>
    <t>US</t>
  </si>
  <si>
    <t>SelectUnallocatedGroup</t>
  </si>
  <si>
    <t>EditUnallocatedGridWPF</t>
  </si>
  <si>
    <t>GS</t>
  </si>
  <si>
    <t>CheckAllocatedGroups</t>
  </si>
  <si>
    <t>SelectAllocatedGroup</t>
  </si>
  <si>
    <t>EditAllocatedGridWPF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</si>
</sst>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5" fillId="0" fontId="3" numFmtId="0" xfId="0" applyAlignment="1" applyBorder="1" applyFont="1">
      <alignment readingOrder="0" vertical="bottom"/>
    </xf>
    <xf borderId="5" fillId="0" fontId="5" numFmtId="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6" t="s">
        <v>20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  <c r="P6" s="38"/>
      <c r="Q6" s="38"/>
      <c r="R6" s="38"/>
      <c r="S6" s="3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2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35" t="s">
        <v>24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27</v>
      </c>
      <c r="C8" s="35" t="s">
        <v>19</v>
      </c>
      <c r="D8" s="41">
        <v>0.0</v>
      </c>
      <c r="E8" s="41">
        <v>0.0</v>
      </c>
      <c r="F8" s="41">
        <v>30000.0</v>
      </c>
      <c r="G8" s="41">
        <v>2.0</v>
      </c>
      <c r="H8" s="41">
        <v>0.0</v>
      </c>
      <c r="I8" s="42" t="s">
        <v>28</v>
      </c>
      <c r="J8" s="41">
        <v>0.0</v>
      </c>
      <c r="K8" s="41">
        <v>0.0</v>
      </c>
      <c r="L8" s="41">
        <v>0.0</v>
      </c>
      <c r="M8" s="41">
        <v>30000.0</v>
      </c>
      <c r="N8" s="41">
        <v>2.0</v>
      </c>
      <c r="O8" s="35" t="s">
        <v>24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29</v>
      </c>
      <c r="C9" s="35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2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35" t="s">
        <v>24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31</v>
      </c>
      <c r="C10" s="35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2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35" t="s">
        <v>24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33</v>
      </c>
      <c r="C11" s="35" t="s">
        <v>19</v>
      </c>
      <c r="D11" s="41">
        <v>0.0</v>
      </c>
      <c r="E11" s="41">
        <v>0.0</v>
      </c>
      <c r="F11" s="41">
        <v>60000.0</v>
      </c>
      <c r="G11" s="41">
        <v>2.0</v>
      </c>
      <c r="H11" s="41">
        <v>0.0</v>
      </c>
      <c r="I11" s="42" t="s">
        <v>34</v>
      </c>
      <c r="J11" s="41">
        <v>0.0</v>
      </c>
      <c r="K11" s="41">
        <v>0.0</v>
      </c>
      <c r="L11" s="41">
        <v>0.0</v>
      </c>
      <c r="M11" s="41">
        <v>60000.0</v>
      </c>
      <c r="N11" s="41">
        <v>2.0</v>
      </c>
      <c r="O11" s="35" t="s">
        <v>24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27</v>
      </c>
      <c r="C6" s="34" t="s">
        <v>37</v>
      </c>
      <c r="D6" s="43">
        <v>1000.0</v>
      </c>
      <c r="E6" s="33"/>
      <c r="F6" s="33" t="s">
        <v>38</v>
      </c>
      <c r="G6" s="33" t="s">
        <v>19</v>
      </c>
      <c r="H6" s="33"/>
      <c r="I6" s="33" t="s">
        <v>39</v>
      </c>
      <c r="J6" s="40">
        <v>20.0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3" t="s">
        <v>33</v>
      </c>
      <c r="C7" s="34" t="s">
        <v>37</v>
      </c>
      <c r="D7" s="13">
        <v>2000.0</v>
      </c>
      <c r="E7" s="8"/>
      <c r="F7" s="13" t="s">
        <v>40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43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>
        <v>0.0</v>
      </c>
      <c r="D6" s="13">
        <v>0.0</v>
      </c>
      <c r="E6" s="44"/>
      <c r="F6" s="13" t="s">
        <v>45</v>
      </c>
      <c r="G6" s="45">
        <v>4.0</v>
      </c>
      <c r="H6" s="13">
        <v>5.0</v>
      </c>
      <c r="I6" s="8"/>
      <c r="J6" s="45">
        <v>10.0</v>
      </c>
      <c r="K6" s="45">
        <v>10.0</v>
      </c>
      <c r="L6" s="8"/>
      <c r="M6" s="8"/>
      <c r="N6" s="13" t="s">
        <v>19</v>
      </c>
      <c r="O6" s="8"/>
      <c r="P6" s="45">
        <v>3.0</v>
      </c>
      <c r="Q6" s="45">
        <v>0.0</v>
      </c>
      <c r="R6" s="46" t="s">
        <v>46</v>
      </c>
      <c r="S6" s="46" t="s">
        <v>47</v>
      </c>
      <c r="T6" s="9">
        <v>0.0</v>
      </c>
      <c r="U6" s="9">
        <v>0.0</v>
      </c>
      <c r="V6" s="46" t="s">
        <v>48</v>
      </c>
      <c r="Z6" s="9" t="s">
        <v>49</v>
      </c>
      <c r="AB6" s="9">
        <v>1.0</v>
      </c>
      <c r="AD6" s="9" t="s">
        <v>50</v>
      </c>
      <c r="AE6" s="47">
        <v>2000.0</v>
      </c>
      <c r="AG6" s="9" t="s">
        <v>51</v>
      </c>
      <c r="AH6" s="9">
        <v>1.0</v>
      </c>
      <c r="AN6" s="46" t="b">
        <v>0</v>
      </c>
      <c r="AQ6" s="46" t="b">
        <v>0</v>
      </c>
      <c r="AR6" s="46" t="b">
        <v>0</v>
      </c>
      <c r="AT6" s="47">
        <v>19985.9888</v>
      </c>
      <c r="AU6" s="47">
        <v>19985.9888</v>
      </c>
      <c r="AW6" s="9">
        <v>0.0</v>
      </c>
      <c r="AX6" s="9">
        <v>0.0</v>
      </c>
      <c r="AY6" s="9" t="s">
        <v>52</v>
      </c>
      <c r="AZ6" s="9">
        <v>0.0</v>
      </c>
      <c r="BC6" s="9">
        <v>0.0</v>
      </c>
      <c r="BE6" s="47">
        <v>20000.0</v>
      </c>
      <c r="BF6" s="47">
        <v>20000.0</v>
      </c>
      <c r="BJ6" s="48">
        <v>2000.0</v>
      </c>
      <c r="BK6" s="9">
        <v>0.0</v>
      </c>
      <c r="BM6" s="9" t="s">
        <v>49</v>
      </c>
      <c r="BO6" s="34" t="s">
        <v>37</v>
      </c>
      <c r="BP6" s="9">
        <v>0.0</v>
      </c>
      <c r="BQ6" s="9">
        <v>0.0</v>
      </c>
      <c r="BS6" s="9" t="s">
        <v>33</v>
      </c>
      <c r="BT6" s="9">
        <v>3.0</v>
      </c>
      <c r="BU6" s="45">
        <v>0.0</v>
      </c>
      <c r="BV6" s="45">
        <v>14.0112</v>
      </c>
      <c r="BW6" s="9">
        <v>0.0</v>
      </c>
      <c r="CF6" s="9">
        <v>2.0</v>
      </c>
      <c r="CG6" s="46" t="s">
        <v>35</v>
      </c>
      <c r="CH6" s="46" t="s">
        <v>53</v>
      </c>
      <c r="CI6" s="47">
        <v>2000.0</v>
      </c>
      <c r="CJ6" s="9" t="s">
        <v>54</v>
      </c>
      <c r="CN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4" t="s">
        <v>37</v>
      </c>
      <c r="D6" s="48">
        <v>2000.0</v>
      </c>
      <c r="E6" s="47">
        <v>2000.0</v>
      </c>
      <c r="F6" s="8"/>
      <c r="G6" s="47">
        <v>19985.9888</v>
      </c>
      <c r="H6" s="47">
        <v>19985.9888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IFERROR(__xludf.DUMMYFUNCTION("""COMPUTED_VALUE"""),"SEC Fee")</f>
        <v>SEC Fee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IFERROR(__xludf.DUMMYFUNCTION("""COMPUTED_VALUE"""),"Avg Price(Local)")</f>
        <v>Avg Price(Local)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33</v>
      </c>
      <c r="AO6" s="9">
        <v>2000.0</v>
      </c>
      <c r="AP6" s="45">
        <v>10.0</v>
      </c>
      <c r="AR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>
        <v>0.0</v>
      </c>
      <c r="D6" s="13">
        <v>0.0</v>
      </c>
      <c r="E6" s="44"/>
      <c r="F6" s="13" t="s">
        <v>45</v>
      </c>
      <c r="G6" s="45">
        <v>4.0</v>
      </c>
      <c r="H6" s="13">
        <v>5.0</v>
      </c>
      <c r="I6" s="8"/>
      <c r="J6" s="45">
        <v>10.0</v>
      </c>
      <c r="K6" s="45">
        <v>10.0</v>
      </c>
      <c r="L6" s="8"/>
      <c r="M6" s="8"/>
      <c r="N6" s="13" t="s">
        <v>19</v>
      </c>
      <c r="O6" s="8"/>
      <c r="P6" s="45">
        <v>3.0</v>
      </c>
      <c r="Q6" s="45">
        <v>0.0</v>
      </c>
      <c r="R6" s="46" t="s">
        <v>46</v>
      </c>
      <c r="S6" s="46" t="s">
        <v>47</v>
      </c>
      <c r="T6" s="9">
        <v>0.0</v>
      </c>
      <c r="U6" s="9">
        <v>0.0</v>
      </c>
      <c r="V6" s="46" t="s">
        <v>48</v>
      </c>
      <c r="Z6" s="9" t="s">
        <v>49</v>
      </c>
      <c r="AB6" s="9">
        <v>1.0</v>
      </c>
      <c r="AD6" s="9" t="s">
        <v>50</v>
      </c>
      <c r="AE6" s="47">
        <v>2000.0</v>
      </c>
      <c r="AG6" s="9" t="s">
        <v>51</v>
      </c>
      <c r="AH6" s="9">
        <v>1.0</v>
      </c>
      <c r="AN6" s="46" t="b">
        <v>0</v>
      </c>
      <c r="AQ6" s="46" t="b">
        <v>0</v>
      </c>
      <c r="AR6" s="46" t="b">
        <v>0</v>
      </c>
      <c r="AT6" s="47">
        <v>19985.9888</v>
      </c>
      <c r="AU6" s="47">
        <v>19985.9888</v>
      </c>
      <c r="AW6" s="9">
        <v>0.0</v>
      </c>
      <c r="AX6" s="9">
        <v>0.0</v>
      </c>
      <c r="AY6" s="9" t="s">
        <v>52</v>
      </c>
      <c r="AZ6" s="9">
        <v>0.0</v>
      </c>
      <c r="BC6" s="9">
        <v>0.0</v>
      </c>
      <c r="BE6" s="47">
        <v>20000.0</v>
      </c>
      <c r="BF6" s="47">
        <v>20000.0</v>
      </c>
      <c r="BJ6" s="48">
        <v>2000.0</v>
      </c>
      <c r="BK6" s="9">
        <v>0.0</v>
      </c>
      <c r="BM6" s="9" t="s">
        <v>49</v>
      </c>
      <c r="BO6" s="34" t="s">
        <v>37</v>
      </c>
      <c r="BP6" s="9">
        <v>0.0</v>
      </c>
      <c r="BQ6" s="9">
        <v>0.0</v>
      </c>
      <c r="BS6" s="9" t="s">
        <v>33</v>
      </c>
      <c r="BT6" s="9">
        <v>3.0</v>
      </c>
      <c r="BU6" s="45">
        <v>0.0</v>
      </c>
      <c r="BV6" s="45">
        <v>14.0112</v>
      </c>
      <c r="BW6" s="9">
        <v>0.0</v>
      </c>
      <c r="CF6" s="9">
        <v>2.0</v>
      </c>
      <c r="CG6" s="46" t="s">
        <v>35</v>
      </c>
      <c r="CH6" s="46" t="s">
        <v>53</v>
      </c>
      <c r="CI6" s="47">
        <v>2000.0</v>
      </c>
      <c r="CJ6" s="9" t="s">
        <v>54</v>
      </c>
      <c r="CN6" s="9" t="s">
        <v>50</v>
      </c>
      <c r="CR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38</v>
      </c>
      <c r="C6" s="33"/>
      <c r="D6" s="49">
        <v>0.0</v>
      </c>
      <c r="E6" s="50">
        <v>1000.0</v>
      </c>
      <c r="F6" s="33"/>
      <c r="G6" s="33"/>
      <c r="H6" s="40">
        <v>4.0</v>
      </c>
      <c r="I6" s="40">
        <v>5.0</v>
      </c>
      <c r="J6" s="33"/>
      <c r="K6" s="40">
        <v>20.0</v>
      </c>
      <c r="L6" s="40">
        <v>20.0</v>
      </c>
      <c r="M6" s="33"/>
      <c r="N6" s="33"/>
      <c r="O6" s="49" t="s">
        <v>19</v>
      </c>
      <c r="P6" s="33"/>
      <c r="Q6" s="49">
        <v>3.0</v>
      </c>
      <c r="R6" s="51">
        <v>0.0</v>
      </c>
      <c r="S6" s="49" t="s">
        <v>47</v>
      </c>
      <c r="T6" s="52">
        <v>0.0</v>
      </c>
      <c r="U6" s="52">
        <v>0.0</v>
      </c>
      <c r="V6" s="35"/>
      <c r="W6" s="35"/>
      <c r="X6" s="35"/>
      <c r="Y6" s="35"/>
      <c r="Z6" s="53" t="s">
        <v>49</v>
      </c>
      <c r="AA6" s="35"/>
      <c r="AB6" s="35"/>
      <c r="AC6" s="35"/>
      <c r="AD6" s="53" t="s">
        <v>50</v>
      </c>
      <c r="AE6" s="54">
        <v>1000.0</v>
      </c>
      <c r="AF6" s="35"/>
      <c r="AG6" s="35"/>
      <c r="AH6" s="53" t="s">
        <v>51</v>
      </c>
      <c r="AI6" s="53">
        <v>1.0</v>
      </c>
      <c r="AJ6" s="35"/>
      <c r="AK6" s="35"/>
      <c r="AL6" s="35"/>
      <c r="AM6" s="35"/>
      <c r="AN6" s="53" t="b">
        <v>0</v>
      </c>
      <c r="AO6" s="35"/>
      <c r="AP6" s="35"/>
      <c r="AQ6" s="53" t="b">
        <v>0</v>
      </c>
      <c r="AR6" s="53" t="b">
        <v>1</v>
      </c>
      <c r="AS6" s="35"/>
      <c r="AT6" s="52">
        <v>19985.9888</v>
      </c>
      <c r="AU6" s="52">
        <v>19985.9888</v>
      </c>
      <c r="AV6" s="35"/>
      <c r="AW6" s="52">
        <v>0.0</v>
      </c>
      <c r="AX6" s="53">
        <v>0.0</v>
      </c>
      <c r="AY6" s="53" t="s">
        <v>52</v>
      </c>
      <c r="AZ6" s="52">
        <v>0.0</v>
      </c>
      <c r="BA6" s="35"/>
      <c r="BB6" s="35"/>
      <c r="BC6" s="53">
        <v>0.0</v>
      </c>
      <c r="BD6" s="35"/>
      <c r="BE6" s="54">
        <v>20000.0</v>
      </c>
      <c r="BF6" s="54">
        <v>20000.0</v>
      </c>
      <c r="BG6" s="35"/>
      <c r="BH6" s="35"/>
      <c r="BI6" s="35"/>
      <c r="BJ6" s="54">
        <v>1000.0</v>
      </c>
      <c r="BK6" s="53">
        <v>0.0</v>
      </c>
      <c r="BL6" s="35"/>
      <c r="BM6" s="35"/>
      <c r="BN6" s="35"/>
      <c r="BO6" s="35" t="s">
        <v>37</v>
      </c>
      <c r="BP6" s="53">
        <v>0.0</v>
      </c>
      <c r="BQ6" s="53">
        <v>0.0</v>
      </c>
      <c r="BR6" s="35"/>
      <c r="BS6" s="35"/>
      <c r="BT6" s="35" t="s">
        <v>27</v>
      </c>
      <c r="BU6" s="52">
        <v>3.0</v>
      </c>
      <c r="BV6" s="53">
        <v>0.0</v>
      </c>
      <c r="BW6" s="52">
        <v>14.0112</v>
      </c>
      <c r="BX6" s="53">
        <v>0.0</v>
      </c>
      <c r="BY6" s="35"/>
      <c r="BZ6" s="35"/>
      <c r="CA6" s="35"/>
      <c r="CB6" s="35"/>
      <c r="CC6" s="35"/>
      <c r="CD6" s="35"/>
      <c r="CE6" s="35"/>
      <c r="CF6" s="35"/>
      <c r="CG6" s="53">
        <v>2.0</v>
      </c>
      <c r="CH6" s="46" t="s">
        <v>35</v>
      </c>
      <c r="CI6" s="35" t="s">
        <v>53</v>
      </c>
      <c r="CJ6" s="53">
        <v>0.0</v>
      </c>
      <c r="CK6" s="53" t="s">
        <v>54</v>
      </c>
      <c r="CL6" s="35"/>
      <c r="CM6" s="35" t="s">
        <v>27</v>
      </c>
      <c r="CN6" s="35"/>
      <c r="CO6" s="53" t="s">
        <v>50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54">
        <v>1000.0</v>
      </c>
      <c r="D6" s="13"/>
      <c r="E6" s="13" t="s">
        <v>38</v>
      </c>
      <c r="F6" s="35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  <c r="AD6" s="9" t="s">
        <v>27</v>
      </c>
      <c r="AE6" s="9">
        <v>1000.0</v>
      </c>
      <c r="AF6" s="9">
        <v>20.0</v>
      </c>
      <c r="AH6" s="9" t="s">
        <v>57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38</v>
      </c>
      <c r="C6" s="33"/>
      <c r="D6" s="49">
        <v>0.0</v>
      </c>
      <c r="E6" s="50">
        <v>1000.0</v>
      </c>
      <c r="F6" s="33"/>
      <c r="G6" s="33"/>
      <c r="H6" s="40">
        <v>4.0</v>
      </c>
      <c r="I6" s="40">
        <v>5.0</v>
      </c>
      <c r="J6" s="33"/>
      <c r="K6" s="40">
        <v>20.0</v>
      </c>
      <c r="L6" s="40">
        <v>20.0</v>
      </c>
      <c r="M6" s="33"/>
      <c r="N6" s="33"/>
      <c r="O6" s="49" t="s">
        <v>19</v>
      </c>
      <c r="P6" s="33"/>
      <c r="Q6" s="49">
        <v>3.0</v>
      </c>
      <c r="R6" s="51">
        <v>0.0</v>
      </c>
      <c r="S6" s="49" t="s">
        <v>47</v>
      </c>
      <c r="T6" s="52">
        <v>0.0</v>
      </c>
      <c r="U6" s="52">
        <v>0.0</v>
      </c>
      <c r="V6" s="35"/>
      <c r="W6" s="35"/>
      <c r="X6" s="35"/>
      <c r="Y6" s="35"/>
      <c r="Z6" s="53" t="s">
        <v>49</v>
      </c>
      <c r="AA6" s="35"/>
      <c r="AB6" s="35"/>
      <c r="AC6" s="35"/>
      <c r="AD6" s="53" t="s">
        <v>50</v>
      </c>
      <c r="AE6" s="54">
        <v>1000.0</v>
      </c>
      <c r="AF6" s="35"/>
      <c r="AG6" s="35"/>
      <c r="AH6" s="53" t="s">
        <v>51</v>
      </c>
      <c r="AI6" s="53">
        <v>1.0</v>
      </c>
      <c r="AJ6" s="35"/>
      <c r="AK6" s="35"/>
      <c r="AL6" s="35"/>
      <c r="AM6" s="35"/>
      <c r="AN6" s="53" t="b">
        <v>0</v>
      </c>
      <c r="AO6" s="35"/>
      <c r="AP6" s="35"/>
      <c r="AQ6" s="53" t="b">
        <v>0</v>
      </c>
      <c r="AR6" s="53" t="b">
        <v>1</v>
      </c>
      <c r="AS6" s="35"/>
      <c r="AT6" s="52">
        <v>19985.9888</v>
      </c>
      <c r="AU6" s="52">
        <v>19985.9888</v>
      </c>
      <c r="AV6" s="35"/>
      <c r="AW6" s="52">
        <v>0.0</v>
      </c>
      <c r="AX6" s="53">
        <v>0.0</v>
      </c>
      <c r="AY6" s="53" t="s">
        <v>52</v>
      </c>
      <c r="AZ6" s="52">
        <v>0.0</v>
      </c>
      <c r="BA6" s="35"/>
      <c r="BB6" s="35"/>
      <c r="BC6" s="53">
        <v>0.0</v>
      </c>
      <c r="BD6" s="35"/>
      <c r="BE6" s="54">
        <v>20000.0</v>
      </c>
      <c r="BF6" s="54">
        <v>20000.0</v>
      </c>
      <c r="BG6" s="35"/>
      <c r="BH6" s="35"/>
      <c r="BI6" s="35"/>
      <c r="BJ6" s="54">
        <v>1000.0</v>
      </c>
      <c r="BK6" s="53">
        <v>0.0</v>
      </c>
      <c r="BL6" s="35"/>
      <c r="BM6" s="35"/>
      <c r="BN6" s="35"/>
      <c r="BO6" s="35" t="s">
        <v>37</v>
      </c>
      <c r="BP6" s="53">
        <v>0.0</v>
      </c>
      <c r="BQ6" s="53">
        <v>0.0</v>
      </c>
      <c r="BR6" s="35"/>
      <c r="BS6" s="35"/>
      <c r="BT6" s="35" t="s">
        <v>27</v>
      </c>
      <c r="BU6" s="52">
        <v>3.0</v>
      </c>
      <c r="BV6" s="53">
        <v>0.0</v>
      </c>
      <c r="BW6" s="52">
        <v>14.0112</v>
      </c>
      <c r="BX6" s="53">
        <v>0.0</v>
      </c>
      <c r="BY6" s="35"/>
      <c r="BZ6" s="35"/>
      <c r="CA6" s="35"/>
      <c r="CB6" s="35"/>
      <c r="CC6" s="35"/>
      <c r="CD6" s="35"/>
      <c r="CE6" s="35"/>
      <c r="CF6" s="35"/>
      <c r="CG6" s="53">
        <v>2.0</v>
      </c>
      <c r="CH6" s="46" t="s">
        <v>35</v>
      </c>
      <c r="CI6" s="35" t="s">
        <v>53</v>
      </c>
      <c r="CJ6" s="53">
        <v>0.0</v>
      </c>
      <c r="CK6" s="53" t="s">
        <v>54</v>
      </c>
      <c r="CL6" s="35"/>
      <c r="CM6" s="35" t="s">
        <v>27</v>
      </c>
      <c r="CN6" s="35"/>
      <c r="CO6" s="53" t="s">
        <v>50</v>
      </c>
      <c r="CP6" s="35"/>
      <c r="CQ6" s="35"/>
      <c r="CR6" s="35"/>
      <c r="CS6" s="35"/>
      <c r="CT6" s="53" t="s">
        <v>57</v>
      </c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  <c r="P6" s="38"/>
      <c r="Q6" s="38"/>
      <c r="R6" s="38"/>
      <c r="S6" s="38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19</v>
      </c>
      <c r="D7" s="41">
        <v>0.0</v>
      </c>
      <c r="E7" s="41">
        <v>0.0</v>
      </c>
      <c r="F7" s="41">
        <v>20000.0</v>
      </c>
      <c r="G7" s="41">
        <v>2.0</v>
      </c>
      <c r="H7" s="41">
        <v>0.0</v>
      </c>
      <c r="I7" s="42" t="s">
        <v>26</v>
      </c>
      <c r="J7" s="41">
        <v>0.0</v>
      </c>
      <c r="K7" s="41">
        <v>0.0</v>
      </c>
      <c r="L7" s="41">
        <v>0.0</v>
      </c>
      <c r="M7" s="41">
        <v>20000.0</v>
      </c>
      <c r="N7" s="41">
        <v>2.0</v>
      </c>
      <c r="O7" s="35" t="s">
        <v>24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27</v>
      </c>
      <c r="C8" s="35" t="s">
        <v>19</v>
      </c>
      <c r="D8" s="41">
        <v>0.0</v>
      </c>
      <c r="E8" s="41">
        <v>0.0</v>
      </c>
      <c r="F8" s="55">
        <v>29000.0</v>
      </c>
      <c r="G8" s="41">
        <v>2.0</v>
      </c>
      <c r="H8" s="41">
        <v>0.0</v>
      </c>
      <c r="I8" s="42" t="s">
        <v>28</v>
      </c>
      <c r="J8" s="55">
        <v>1000.0</v>
      </c>
      <c r="K8" s="55">
        <v>2.0</v>
      </c>
      <c r="L8" s="41">
        <v>0.0</v>
      </c>
      <c r="M8" s="41">
        <v>30000.0</v>
      </c>
      <c r="N8" s="41">
        <v>2.0</v>
      </c>
      <c r="O8" s="35" t="s">
        <v>24</v>
      </c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29</v>
      </c>
      <c r="C9" s="35" t="s">
        <v>19</v>
      </c>
      <c r="D9" s="41">
        <v>0.0</v>
      </c>
      <c r="E9" s="41">
        <v>0.0</v>
      </c>
      <c r="F9" s="41">
        <v>40000.0</v>
      </c>
      <c r="G9" s="41">
        <v>2.0</v>
      </c>
      <c r="H9" s="41">
        <v>0.0</v>
      </c>
      <c r="I9" s="42" t="s">
        <v>30</v>
      </c>
      <c r="J9" s="41">
        <v>0.0</v>
      </c>
      <c r="K9" s="41">
        <v>0.0</v>
      </c>
      <c r="L9" s="41">
        <v>0.0</v>
      </c>
      <c r="M9" s="41">
        <v>40000.0</v>
      </c>
      <c r="N9" s="41">
        <v>2.0</v>
      </c>
      <c r="O9" s="35" t="s">
        <v>24</v>
      </c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 t="s">
        <v>31</v>
      </c>
      <c r="C10" s="35" t="s">
        <v>19</v>
      </c>
      <c r="D10" s="41">
        <v>0.0</v>
      </c>
      <c r="E10" s="41">
        <v>0.0</v>
      </c>
      <c r="F10" s="41">
        <v>6000.0</v>
      </c>
      <c r="G10" s="41">
        <v>2.0</v>
      </c>
      <c r="H10" s="41">
        <v>0.0</v>
      </c>
      <c r="I10" s="42" t="s">
        <v>32</v>
      </c>
      <c r="J10" s="41">
        <v>0.0</v>
      </c>
      <c r="K10" s="41">
        <v>0.0</v>
      </c>
      <c r="L10" s="41">
        <v>0.0</v>
      </c>
      <c r="M10" s="41">
        <v>6000.0</v>
      </c>
      <c r="N10" s="41">
        <v>2.0</v>
      </c>
      <c r="O10" s="35" t="s">
        <v>24</v>
      </c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 t="s">
        <v>33</v>
      </c>
      <c r="C11" s="35" t="s">
        <v>19</v>
      </c>
      <c r="D11" s="41">
        <v>0.0</v>
      </c>
      <c r="E11" s="41">
        <v>0.0</v>
      </c>
      <c r="F11" s="55">
        <v>58000.0</v>
      </c>
      <c r="G11" s="41">
        <v>2.0</v>
      </c>
      <c r="H11" s="41">
        <v>0.0</v>
      </c>
      <c r="I11" s="42" t="s">
        <v>34</v>
      </c>
      <c r="J11" s="55">
        <v>2000.0</v>
      </c>
      <c r="K11" s="55">
        <v>2.0</v>
      </c>
      <c r="L11" s="41">
        <v>0.0</v>
      </c>
      <c r="M11" s="41">
        <v>60000.0</v>
      </c>
      <c r="N11" s="41">
        <v>2.0</v>
      </c>
      <c r="O11" s="35" t="s">
        <v>24</v>
      </c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