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missionRule" sheetId="4" r:id="rId6"/>
    <sheet state="visible" name="SetGeneralPreferences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" sheetId="9" r:id="rId11"/>
    <sheet state="visible" name="SelectTradeOnOrderGrid" sheetId="10" r:id="rId12"/>
    <sheet state="visible" name="AddFillsSubOrder" sheetId="11" r:id="rId13"/>
    <sheet state="visible" name="EditAddFillsDetails" sheetId="12" r:id="rId14"/>
    <sheet state="visible" name="GetDataAllocation" sheetId="13" r:id="rId15"/>
    <sheet state="visible" name="CheckAllocatedGroups" sheetId="14" r:id="rId16"/>
    <sheet state="visible" name="SelectAllocatedGroup" sheetId="15" r:id="rId17"/>
    <sheet state="visible" name="EnterAccountValuesToAllocate" sheetId="16" r:id="rId18"/>
    <sheet state="visible" name="AllocateWithPopUp" sheetId="17" r:id="rId19"/>
    <sheet state="visible" name="EditAddFillsDetails1" sheetId="18" r:id="rId20"/>
    <sheet state="visible" name="CheckAllocatedGroups1" sheetId="19" r:id="rId21"/>
  </sheets>
  <definedNames/>
  <calcPr/>
</workbook>
</file>

<file path=xl/sharedStrings.xml><?xml version="1.0" encoding="utf-8"?>
<sst xmlns="http://schemas.openxmlformats.org/spreadsheetml/2006/main" count="342" uniqueCount="64">
  <si>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</si>
  <si>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</si>
  <si>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</si>
  <si>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</si>
  <si>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</si>
  <si>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</si>
  <si>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</si>
  <si>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</si>
  <si>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</si>
  <si>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</si>
  <si>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</si>
  <si>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</si>
  <si>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</si>
  <si>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SetCommissionRule</t>
  </si>
  <si>
    <t>Data Format</t>
  </si>
  <si>
    <t>Input Format</t>
  </si>
  <si>
    <t>PREALLOCATION</t>
  </si>
  <si>
    <t>Allocation</t>
  </si>
  <si>
    <t>SetGeneralPreferences</t>
  </si>
  <si>
    <t>Recalculate</t>
  </si>
  <si>
    <t>AddCalculatedPreferences</t>
  </si>
  <si>
    <t>Pref5-2-2-22</t>
  </si>
  <si>
    <t>SetAccountValueCalculatedPref</t>
  </si>
  <si>
    <t>Allocation1</t>
  </si>
  <si>
    <t>Allocation2</t>
  </si>
  <si>
    <t>SetDefaultRuleCalculatedPref</t>
  </si>
  <si>
    <t>Trade Quantity</t>
  </si>
  <si>
    <t xml:space="preserve">Current Preference </t>
  </si>
  <si>
    <t>TradingTicket</t>
  </si>
  <si>
    <t>CreateDoneAwayOrder</t>
  </si>
  <si>
    <t>AAPL</t>
  </si>
  <si>
    <t>Buy</t>
  </si>
  <si>
    <t>Shares/Contracts</t>
  </si>
  <si>
    <t>Blotter</t>
  </si>
  <si>
    <t>SelectTradeOnOrderGrid</t>
  </si>
  <si>
    <t>PartiallyFilled</t>
  </si>
  <si>
    <t>AddFillsSubOrder</t>
  </si>
  <si>
    <t>EditAddFillsDetails</t>
  </si>
  <si>
    <t>GetDataAllocation</t>
  </si>
  <si>
    <t>Current</t>
  </si>
  <si>
    <t>CheckAllocatedGroups</t>
  </si>
  <si>
    <t>Multiple</t>
  </si>
  <si>
    <t/>
  </si>
  <si>
    <t>Equity</t>
  </si>
  <si>
    <t>AAPL US EQUITY</t>
  </si>
  <si>
    <t>MS</t>
  </si>
  <si>
    <t>Open</t>
  </si>
  <si>
    <t>USD</t>
  </si>
  <si>
    <t>NASDAQ</t>
  </si>
  <si>
    <t>M</t>
  </si>
  <si>
    <t>None</t>
  </si>
  <si>
    <t>Market</t>
  </si>
  <si>
    <t>Strategy Unallocated</t>
  </si>
  <si>
    <t>GCCAP1</t>
  </si>
  <si>
    <t>US</t>
  </si>
  <si>
    <t>jpearce</t>
  </si>
  <si>
    <t>NONE</t>
  </si>
  <si>
    <t>SelectAllocatedGroup</t>
  </si>
  <si>
    <t>EnterAccountValuesToAllocate</t>
  </si>
  <si>
    <t>Allocation3</t>
  </si>
  <si>
    <t>AllocateWithPopUp</t>
  </si>
  <si>
    <t>Yes</t>
  </si>
  <si>
    <t>Manual</t>
  </si>
  <si>
    <t>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</si>
</sst>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IFERROR(__xludf.DUMMYFUNCTION("""COMPUTED_VALUE"""),"CommissionCalculation")</f>
        <v>CommissionCalculation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SetCommissionRule!$4:$4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1" width="12.63"/>
    <col customWidth="1" min="22" max="22" width="18.0"/>
    <col customWidth="1" min="23" max="23" width="16.88"/>
    <col customWidth="1" min="24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R6" s="9" t="b">
        <v>1</v>
      </c>
      <c r="S6" s="9" t="s">
        <v>19</v>
      </c>
      <c r="T6" s="9" t="b">
        <v>1</v>
      </c>
      <c r="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31" t="s">
        <v>23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31" t="s">
        <v>24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26</v>
      </c>
      <c r="C6" s="33"/>
      <c r="D6" s="34" t="s">
        <v>27</v>
      </c>
      <c r="E6" s="33"/>
      <c r="F6" s="33"/>
      <c r="G6" s="35" t="b">
        <v>1</v>
      </c>
      <c r="H6" s="12" t="s">
        <v>21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31</v>
      </c>
      <c r="D6" s="12">
        <v>100.0</v>
      </c>
      <c r="E6" s="12">
        <v>10.0</v>
      </c>
      <c r="F6" s="12" t="s">
        <v>21</v>
      </c>
      <c r="G6" s="8"/>
      <c r="H6" s="8"/>
      <c r="I6" s="8"/>
      <c r="J6" s="12">
        <v>10.0</v>
      </c>
      <c r="K6" s="8"/>
      <c r="L6" s="8"/>
      <c r="M6" s="8"/>
      <c r="N6" s="8"/>
      <c r="O6" s="8"/>
      <c r="R6" s="9" t="s">
        <v>32</v>
      </c>
      <c r="S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8"/>
      <c r="D6" s="12" t="s">
        <v>30</v>
      </c>
      <c r="E6" s="30"/>
      <c r="F6" s="12" t="s">
        <v>31</v>
      </c>
      <c r="G6" s="12" t="s">
        <v>35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8"/>
      <c r="D6" s="12" t="s">
        <v>30</v>
      </c>
      <c r="E6" s="30"/>
      <c r="F6" s="12" t="s">
        <v>31</v>
      </c>
      <c r="G6" s="12" t="s">
        <v>35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10.0</v>
      </c>
      <c r="D6" s="12" t="b">
        <v>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3" width="12.63"/>
    <col customWidth="1" min="74" max="74" width="16.25"/>
    <col customWidth="1" min="75" max="16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</row>
    <row r="6" ht="15.75" customHeight="1">
      <c r="A6" s="12"/>
      <c r="B6" s="37" t="s">
        <v>41</v>
      </c>
      <c r="C6" s="8" t="s">
        <v>42</v>
      </c>
      <c r="D6" s="37">
        <v>0.0</v>
      </c>
      <c r="E6" s="8">
        <v>20.0</v>
      </c>
      <c r="F6" s="8" t="s">
        <v>21</v>
      </c>
      <c r="G6" s="8" t="s">
        <v>43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44</v>
      </c>
      <c r="N6" s="8" t="s">
        <v>42</v>
      </c>
      <c r="O6" s="8" t="s">
        <v>45</v>
      </c>
      <c r="Q6">
        <v>3.0</v>
      </c>
      <c r="R6">
        <v>0.0</v>
      </c>
      <c r="S6" t="s">
        <v>46</v>
      </c>
      <c r="T6">
        <v>200.0</v>
      </c>
      <c r="U6">
        <v>10.0</v>
      </c>
      <c r="X6" t="s">
        <v>42</v>
      </c>
      <c r="Y6" t="s">
        <v>42</v>
      </c>
      <c r="Z6" t="s">
        <v>47</v>
      </c>
      <c r="AA6" t="s">
        <v>30</v>
      </c>
      <c r="AB6">
        <v>1.0</v>
      </c>
      <c r="AD6" t="s">
        <v>48</v>
      </c>
      <c r="AE6">
        <v>20.0</v>
      </c>
      <c r="AF6" t="s">
        <v>42</v>
      </c>
      <c r="AH6" t="s">
        <v>49</v>
      </c>
      <c r="AI6">
        <v>1.0</v>
      </c>
      <c r="AJ6" t="s">
        <v>50</v>
      </c>
      <c r="AN6" t="b">
        <v>0</v>
      </c>
      <c r="AP6" t="b">
        <v>1</v>
      </c>
      <c r="AQ6" t="b">
        <v>0</v>
      </c>
      <c r="AR6" t="b">
        <v>1</v>
      </c>
      <c r="AT6">
        <v>414.0001</v>
      </c>
      <c r="AU6">
        <v>414.0001</v>
      </c>
      <c r="AW6">
        <v>0.0</v>
      </c>
      <c r="AX6">
        <v>0.0</v>
      </c>
      <c r="AY6" t="s">
        <v>51</v>
      </c>
      <c r="AZ6">
        <v>0.0</v>
      </c>
      <c r="BC6">
        <v>0.0</v>
      </c>
      <c r="BE6">
        <v>200.0</v>
      </c>
      <c r="BF6">
        <v>200.0</v>
      </c>
      <c r="BJ6">
        <v>100.0</v>
      </c>
      <c r="BK6">
        <v>0.0</v>
      </c>
      <c r="BL6" t="s">
        <v>42</v>
      </c>
      <c r="BM6" t="s">
        <v>47</v>
      </c>
      <c r="BO6" t="s">
        <v>31</v>
      </c>
      <c r="BP6">
        <v>0.0</v>
      </c>
      <c r="BQ6">
        <v>0.0</v>
      </c>
      <c r="BS6" t="s">
        <v>52</v>
      </c>
      <c r="BT6" t="s">
        <v>30</v>
      </c>
      <c r="BU6">
        <v>3.0</v>
      </c>
      <c r="BV6">
        <v>200.0</v>
      </c>
      <c r="BX6">
        <v>10.0</v>
      </c>
      <c r="CF6" t="s">
        <v>53</v>
      </c>
      <c r="CG6">
        <v>2.0</v>
      </c>
      <c r="CH6" t="s">
        <v>28</v>
      </c>
      <c r="CI6" t="s">
        <v>31</v>
      </c>
      <c r="CJ6">
        <v>0.0</v>
      </c>
      <c r="CK6" t="s">
        <v>54</v>
      </c>
      <c r="CL6">
        <v>1.0</v>
      </c>
      <c r="CM6" t="s">
        <v>30</v>
      </c>
      <c r="CN6" t="s">
        <v>55</v>
      </c>
      <c r="CO6" t="s">
        <v>48</v>
      </c>
      <c r="CP6" t="s">
        <v>56</v>
      </c>
      <c r="CS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EY6" t="s">
        <v>42</v>
      </c>
      <c r="EZ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>
        <v>100.0</v>
      </c>
      <c r="D6" s="12"/>
      <c r="E6" s="30"/>
      <c r="F6" s="12" t="s">
        <v>31</v>
      </c>
      <c r="G6" s="8"/>
      <c r="H6" s="12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59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IFERROR(__xludf.DUMMYFUNCTION("""COMPUTED_VALUE"""),"RecalculateCommPopUp")</f>
        <v>RecalculateCommPopUp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AllocateWithPopUp!$4:$4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30.0</v>
      </c>
      <c r="C6" s="12">
        <v>10.0</v>
      </c>
      <c r="D6" s="12" t="b">
        <v>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</row>
    <row r="6" ht="15.75" customHeight="1">
      <c r="A6" s="32"/>
      <c r="B6" s="32" t="s">
        <v>59</v>
      </c>
      <c r="C6" s="38" t="s">
        <v>42</v>
      </c>
      <c r="D6" s="39">
        <v>0.0</v>
      </c>
      <c r="E6" s="33">
        <v>30.0</v>
      </c>
      <c r="F6" s="33" t="s">
        <v>62</v>
      </c>
      <c r="G6" s="38" t="s">
        <v>43</v>
      </c>
      <c r="H6" s="38">
        <v>4.0</v>
      </c>
      <c r="I6" s="38">
        <v>5.0</v>
      </c>
      <c r="J6" s="38">
        <v>1.0</v>
      </c>
      <c r="K6" s="38">
        <v>10.0</v>
      </c>
      <c r="L6" s="33">
        <v>10.0</v>
      </c>
      <c r="M6" s="33" t="s">
        <v>44</v>
      </c>
      <c r="N6" s="33" t="s">
        <v>42</v>
      </c>
      <c r="O6" s="33" t="s">
        <v>45</v>
      </c>
      <c r="P6" s="38"/>
      <c r="Q6" s="38">
        <v>3.0</v>
      </c>
      <c r="R6" s="33">
        <v>0.0</v>
      </c>
      <c r="S6" s="40" t="s">
        <v>46</v>
      </c>
      <c r="T6" s="40">
        <v>200.0</v>
      </c>
      <c r="U6" s="36">
        <v>6.66666666666667</v>
      </c>
      <c r="V6" s="40" t="s">
        <v>63</v>
      </c>
      <c r="W6" s="36">
        <v>1.0</v>
      </c>
      <c r="X6" s="36" t="s">
        <v>42</v>
      </c>
      <c r="Y6" s="36" t="s">
        <v>42</v>
      </c>
      <c r="Z6" s="36" t="s">
        <v>47</v>
      </c>
      <c r="AA6" s="40" t="s">
        <v>30</v>
      </c>
      <c r="AB6" s="36">
        <v>1.0</v>
      </c>
      <c r="AC6" s="36"/>
      <c r="AD6" s="40" t="s">
        <v>48</v>
      </c>
      <c r="AE6" s="36">
        <v>30.0</v>
      </c>
      <c r="AF6" s="41" t="s">
        <v>42</v>
      </c>
      <c r="AG6" s="36"/>
      <c r="AH6" s="40" t="s">
        <v>49</v>
      </c>
      <c r="AI6" s="36">
        <v>1.0</v>
      </c>
      <c r="AJ6" s="36"/>
      <c r="AK6" s="36"/>
      <c r="AL6" s="36"/>
      <c r="AM6" s="42"/>
      <c r="AN6" s="36"/>
      <c r="AO6" s="42"/>
      <c r="AP6" s="42"/>
      <c r="AQ6" s="42" t="b">
        <v>0</v>
      </c>
      <c r="AR6" s="40" t="b">
        <v>1</v>
      </c>
      <c r="AS6" s="40"/>
      <c r="AT6" s="40">
        <v>514.0002</v>
      </c>
      <c r="AU6" s="40">
        <v>514.0002</v>
      </c>
      <c r="AV6" s="40"/>
      <c r="AW6" s="40">
        <v>0.0</v>
      </c>
      <c r="AX6" s="36">
        <v>0.0</v>
      </c>
      <c r="AY6" s="40" t="s">
        <v>51</v>
      </c>
      <c r="AZ6" s="41"/>
      <c r="BA6" s="36"/>
      <c r="BB6" s="40"/>
      <c r="BC6" s="36"/>
      <c r="BD6" s="40"/>
      <c r="BE6" s="40">
        <v>300.0</v>
      </c>
      <c r="BF6" s="43">
        <v>300.0</v>
      </c>
      <c r="BG6" s="36"/>
      <c r="BH6" s="36"/>
      <c r="BI6" s="40"/>
      <c r="BJ6" s="40">
        <v>100.0</v>
      </c>
      <c r="BK6" s="36">
        <v>0.0</v>
      </c>
      <c r="BL6" s="36" t="s">
        <v>42</v>
      </c>
      <c r="BM6" s="41" t="s">
        <v>47</v>
      </c>
      <c r="BN6" s="36"/>
      <c r="BO6" s="40" t="s">
        <v>31</v>
      </c>
      <c r="BP6" s="40">
        <v>0.0</v>
      </c>
      <c r="BQ6" s="40">
        <v>0.0</v>
      </c>
      <c r="BR6" s="36"/>
      <c r="BS6" s="36" t="s">
        <v>52</v>
      </c>
      <c r="BT6" s="40" t="s">
        <v>30</v>
      </c>
      <c r="BU6" s="40">
        <v>3.0</v>
      </c>
      <c r="BV6" s="40">
        <v>200.0</v>
      </c>
      <c r="BW6" s="40"/>
      <c r="BX6" s="36"/>
      <c r="BY6" s="36"/>
      <c r="BZ6" s="36"/>
      <c r="CA6" s="36"/>
      <c r="CB6" s="36"/>
      <c r="CC6" s="36"/>
      <c r="CD6" s="41"/>
      <c r="CE6" s="36"/>
      <c r="CF6" s="40" t="s">
        <v>53</v>
      </c>
      <c r="CG6" s="36">
        <v>2.0</v>
      </c>
      <c r="CH6" s="36" t="s">
        <v>28</v>
      </c>
      <c r="CI6" s="40" t="s">
        <v>31</v>
      </c>
      <c r="CJ6" s="36"/>
      <c r="CK6" s="40" t="s">
        <v>54</v>
      </c>
      <c r="CL6" s="36">
        <v>1.0</v>
      </c>
      <c r="CM6" s="36" t="s">
        <v>30</v>
      </c>
      <c r="CN6" s="36" t="s">
        <v>55</v>
      </c>
      <c r="CO6" s="36" t="s">
        <v>48</v>
      </c>
      <c r="CP6" s="41"/>
      <c r="CQ6" s="40"/>
      <c r="CR6" s="36"/>
      <c r="CS6" s="36" t="s">
        <v>42</v>
      </c>
      <c r="CT6" s="36"/>
      <c r="CU6" s="36" t="s">
        <v>42</v>
      </c>
      <c r="CV6" s="36" t="s">
        <v>42</v>
      </c>
      <c r="CW6" s="36" t="s">
        <v>42</v>
      </c>
      <c r="CX6" s="36" t="s">
        <v>42</v>
      </c>
      <c r="CY6" s="36" t="s">
        <v>42</v>
      </c>
      <c r="CZ6" s="36" t="s">
        <v>42</v>
      </c>
      <c r="DA6" s="36" t="s">
        <v>42</v>
      </c>
      <c r="DB6" s="36" t="s">
        <v>42</v>
      </c>
      <c r="DC6" s="36" t="s">
        <v>42</v>
      </c>
      <c r="DD6" s="36" t="s">
        <v>42</v>
      </c>
      <c r="DE6" s="36" t="s">
        <v>42</v>
      </c>
      <c r="DF6" s="36" t="s">
        <v>42</v>
      </c>
      <c r="DG6" s="36" t="s">
        <v>42</v>
      </c>
      <c r="DH6" s="36" t="s">
        <v>42</v>
      </c>
      <c r="DI6" s="36" t="s">
        <v>42</v>
      </c>
      <c r="DJ6" s="36" t="s">
        <v>42</v>
      </c>
      <c r="DK6" s="36" t="s">
        <v>42</v>
      </c>
      <c r="DL6" s="36" t="s">
        <v>42</v>
      </c>
      <c r="DM6" s="36" t="s">
        <v>42</v>
      </c>
      <c r="DN6" s="36" t="s">
        <v>42</v>
      </c>
      <c r="DO6" s="36" t="s">
        <v>42</v>
      </c>
      <c r="DP6" s="36" t="s">
        <v>42</v>
      </c>
      <c r="DQ6" s="36" t="s">
        <v>42</v>
      </c>
      <c r="DR6" s="36" t="s">
        <v>42</v>
      </c>
      <c r="DS6" s="36" t="s">
        <v>42</v>
      </c>
      <c r="DT6" s="36" t="s">
        <v>42</v>
      </c>
      <c r="DU6" s="36" t="s">
        <v>42</v>
      </c>
      <c r="DV6" s="36" t="s">
        <v>42</v>
      </c>
      <c r="DW6" s="36" t="s">
        <v>42</v>
      </c>
      <c r="DX6" s="36" t="s">
        <v>42</v>
      </c>
      <c r="DY6" s="36" t="s">
        <v>42</v>
      </c>
      <c r="DZ6" s="36" t="s">
        <v>42</v>
      </c>
      <c r="EA6" s="36" t="s">
        <v>42</v>
      </c>
      <c r="EB6" s="36" t="s">
        <v>42</v>
      </c>
      <c r="EC6" s="36" t="s">
        <v>42</v>
      </c>
      <c r="ED6" s="36" t="s">
        <v>42</v>
      </c>
      <c r="EE6" s="36" t="s">
        <v>42</v>
      </c>
      <c r="EF6" s="36" t="s">
        <v>42</v>
      </c>
      <c r="EG6" s="36" t="s">
        <v>42</v>
      </c>
      <c r="EH6" s="36" t="s">
        <v>42</v>
      </c>
      <c r="EI6" s="36" t="s">
        <v>42</v>
      </c>
      <c r="EJ6" s="36" t="s">
        <v>42</v>
      </c>
      <c r="EK6" s="36" t="s">
        <v>42</v>
      </c>
      <c r="EL6" s="36" t="s">
        <v>42</v>
      </c>
      <c r="EM6" s="36" t="s">
        <v>42</v>
      </c>
      <c r="EN6" s="36" t="s">
        <v>42</v>
      </c>
      <c r="EO6" s="36" t="s">
        <v>42</v>
      </c>
      <c r="EP6" s="36" t="s">
        <v>42</v>
      </c>
      <c r="EQ6" s="36" t="s">
        <v>42</v>
      </c>
      <c r="ER6" s="36" t="s">
        <v>42</v>
      </c>
      <c r="ES6" s="36" t="s">
        <v>42</v>
      </c>
      <c r="ET6" s="36" t="s">
        <v>42</v>
      </c>
      <c r="EU6" s="36" t="s">
        <v>42</v>
      </c>
      <c r="EV6" s="36" t="s">
        <v>42</v>
      </c>
      <c r="EW6" s="36" t="s">
        <v>42</v>
      </c>
      <c r="EX6" s="36" t="s">
        <v>42</v>
      </c>
      <c r="EY6" s="36" t="s">
        <v>42</v>
      </c>
      <c r="EZ6" s="36" t="s">
        <v>42</v>
      </c>
      <c r="FA6" s="36" t="s">
        <v>42</v>
      </c>
      <c r="FB6" s="36" t="s">
        <v>42</v>
      </c>
      <c r="FC6" s="36" t="s">
        <v>42</v>
      </c>
      <c r="FD6" s="36" t="s">
        <v>42</v>
      </c>
      <c r="FE6" s="36" t="s">
        <v>42</v>
      </c>
      <c r="FF6" s="36" t="s">
        <v>42</v>
      </c>
      <c r="FG6" s="33" t="s">
        <v>42</v>
      </c>
      <c r="FH6" s="36" t="s">
        <v>42</v>
      </c>
      <c r="FI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