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GetDataAllocation" sheetId="10" r:id="rId12"/>
    <sheet state="visible" name="CheckAllocatedGroups" sheetId="11" r:id="rId13"/>
    <sheet state="visible" name="CheckAllocatedTaxlots" sheetId="12" r:id="rId14"/>
  </sheets>
  <definedNames/>
  <calcPr/>
</workbook>
</file>

<file path=xl/sharedStrings.xml><?xml version="1.0" encoding="utf-8"?>
<sst xmlns="http://schemas.openxmlformats.org/spreadsheetml/2006/main" count="140" uniqueCount="51">
  <si>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</si>
  <si>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</si>
  <si>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</si>
  <si>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</si>
  <si>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</si>
  <si>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</si>
  <si>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</si>
  <si>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</si>
  <si>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</si>
  <si>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</si>
  <si>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</si>
  <si>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</si>
  <si>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</si>
  <si>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</si>
  <si>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</si>
  <si>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</si>
  <si>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</si>
  <si>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</si>
  <si>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AddCalculatedPreferences</t>
  </si>
  <si>
    <t>PrefStrategy</t>
  </si>
  <si>
    <t>SetAccountValueCalculatedPref</t>
  </si>
  <si>
    <t>Allocation2</t>
  </si>
  <si>
    <t>Allocation3</t>
  </si>
  <si>
    <t>SetStrategyValueCalculatedPref</t>
  </si>
  <si>
    <t>S1</t>
  </si>
  <si>
    <t>S2</t>
  </si>
  <si>
    <t>Long</t>
  </si>
  <si>
    <t>SetDefaultRuleCalculatedPref</t>
  </si>
  <si>
    <t>Trade Quantity</t>
  </si>
  <si>
    <t>Current Preference</t>
  </si>
  <si>
    <t>TradingTicket</t>
  </si>
  <si>
    <t>CreateDoneAwayOrder</t>
  </si>
  <si>
    <t>FB</t>
  </si>
  <si>
    <t>Buy</t>
  </si>
  <si>
    <t>MS</t>
  </si>
  <si>
    <t>GetDataAllocation</t>
  </si>
  <si>
    <t>Current</t>
  </si>
  <si>
    <t>CheckAllocatedGroups</t>
  </si>
  <si>
    <t>Multiple</t>
  </si>
  <si>
    <t/>
  </si>
  <si>
    <t>Equity</t>
  </si>
  <si>
    <t>Open</t>
  </si>
  <si>
    <t>USD</t>
  </si>
  <si>
    <t>NASDAQ</t>
  </si>
  <si>
    <t>M</t>
  </si>
  <si>
    <t>Market</t>
  </si>
  <si>
    <t>GCCAP1</t>
  </si>
  <si>
    <t>US</t>
  </si>
  <si>
    <t>jpearce</t>
  </si>
  <si>
    <t>NONE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</si>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</sst>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0" fillId="4" fontId="13" numFmtId="0" xfId="0" applyFont="1"/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5" fillId="0" fontId="14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9.13"/>
    <col customWidth="1" min="3" max="3" width="18.13"/>
    <col customWidth="1" min="4" max="4" width="16.75"/>
    <col customWidth="1" min="5" max="5" width="23.38"/>
    <col customWidth="1" min="6" max="6" width="12.63"/>
    <col customWidth="1" min="7" max="7" width="11.38"/>
    <col customWidth="1" min="8" max="8" width="12.63"/>
    <col customWidth="1" min="9" max="9" width="15.88"/>
    <col customWidth="1" min="10" max="10" width="15.25"/>
    <col customWidth="1" min="11" max="11" width="23.5"/>
    <col customWidth="1" min="12" max="12" width="18.5"/>
    <col customWidth="1" min="13" max="13" width="12.63"/>
    <col customWidth="1" min="14" max="14" width="24.38"/>
    <col customWidth="1" min="15" max="15" width="24.13"/>
    <col customWidth="1" min="16" max="16" width="29.13"/>
    <col customWidth="1" min="17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5" t="s">
        <v>16</v>
      </c>
      <c r="L6" s="35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19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19</v>
      </c>
      <c r="C6" s="39" t="s">
        <v>21</v>
      </c>
      <c r="D6" s="40">
        <v>25.285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19</v>
      </c>
      <c r="C7" s="42" t="s">
        <v>22</v>
      </c>
      <c r="D7" s="43">
        <v>74.715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19</v>
      </c>
      <c r="C6" s="39" t="s">
        <v>21</v>
      </c>
      <c r="D6" s="41" t="s">
        <v>24</v>
      </c>
      <c r="E6" s="44">
        <v>3.959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19</v>
      </c>
      <c r="C7" s="42" t="s">
        <v>21</v>
      </c>
      <c r="D7" s="45" t="s">
        <v>25</v>
      </c>
      <c r="E7" s="43">
        <v>96.041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19</v>
      </c>
      <c r="C8" s="42" t="s">
        <v>22</v>
      </c>
      <c r="D8" s="45" t="s">
        <v>26</v>
      </c>
      <c r="E8" s="43">
        <v>100.0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SetStrategyValueCalculatedPref!$4:$4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28</v>
      </c>
      <c r="C6" s="32"/>
      <c r="D6" s="46" t="s">
        <v>29</v>
      </c>
      <c r="E6" s="32"/>
      <c r="F6" s="32"/>
      <c r="G6" s="47" t="b">
        <v>0</v>
      </c>
      <c r="H6" s="41" t="s">
        <v>19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>
        <v>120145.0</v>
      </c>
      <c r="E6" s="13">
        <v>120145.0</v>
      </c>
      <c r="F6" s="41" t="s">
        <v>19</v>
      </c>
      <c r="G6" s="41" t="s">
        <v>34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8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</row>
    <row r="6" ht="15.75" customHeight="1">
      <c r="A6" s="8"/>
      <c r="B6" s="37" t="s">
        <v>38</v>
      </c>
      <c r="C6" s="32" t="s">
        <v>39</v>
      </c>
      <c r="D6" s="44">
        <v>0.0</v>
      </c>
      <c r="E6" s="48">
        <v>120145.0</v>
      </c>
      <c r="F6" s="32" t="s">
        <v>19</v>
      </c>
      <c r="G6" s="49" t="s">
        <v>40</v>
      </c>
      <c r="H6" s="44">
        <v>4.0</v>
      </c>
      <c r="I6" s="44">
        <v>5.0</v>
      </c>
      <c r="J6" s="44">
        <v>1.0</v>
      </c>
      <c r="K6" s="34">
        <v>1.0</v>
      </c>
      <c r="L6" s="34">
        <v>1.0</v>
      </c>
      <c r="M6" s="32"/>
      <c r="N6" s="32" t="s">
        <v>39</v>
      </c>
      <c r="O6" s="32" t="s">
        <v>34</v>
      </c>
      <c r="P6" s="32"/>
      <c r="Q6" s="50">
        <v>3.0</v>
      </c>
      <c r="R6" s="50">
        <v>0.0</v>
      </c>
      <c r="S6" s="32" t="s">
        <v>41</v>
      </c>
      <c r="T6" s="51">
        <v>0.0</v>
      </c>
      <c r="U6" s="51">
        <v>0.0</v>
      </c>
      <c r="V6" s="52"/>
      <c r="W6" s="52"/>
      <c r="X6" s="52" t="s">
        <v>39</v>
      </c>
      <c r="Y6" s="52" t="s">
        <v>39</v>
      </c>
      <c r="Z6" s="52" t="s">
        <v>42</v>
      </c>
      <c r="AA6" s="52"/>
      <c r="AB6" s="51">
        <v>1.0</v>
      </c>
      <c r="AC6" s="52"/>
      <c r="AD6" s="52" t="s">
        <v>43</v>
      </c>
      <c r="AE6" s="48">
        <v>120145.0</v>
      </c>
      <c r="AF6" s="52" t="s">
        <v>39</v>
      </c>
      <c r="AG6" s="52"/>
      <c r="AH6" s="52" t="s">
        <v>44</v>
      </c>
      <c r="AI6" s="51">
        <v>1.0</v>
      </c>
      <c r="AJ6" s="52"/>
      <c r="AK6" s="52"/>
      <c r="AL6" s="52"/>
      <c r="AM6" s="52"/>
      <c r="AN6" s="53" t="b">
        <v>0</v>
      </c>
      <c r="AO6" s="52"/>
      <c r="AP6" s="52"/>
      <c r="AQ6" s="53" t="b">
        <v>0</v>
      </c>
      <c r="AR6" s="54" t="b">
        <v>1</v>
      </c>
      <c r="AT6" s="48">
        <v>120159.0673</v>
      </c>
      <c r="AU6" s="48">
        <v>120159.0673</v>
      </c>
      <c r="AV6" s="52"/>
      <c r="AW6" s="51">
        <v>0.0</v>
      </c>
      <c r="AX6" s="51">
        <v>0.0</v>
      </c>
      <c r="AY6" s="52" t="s">
        <v>45</v>
      </c>
      <c r="AZ6" s="51">
        <v>0.0</v>
      </c>
      <c r="BA6" s="52"/>
      <c r="BB6" s="52"/>
      <c r="BC6" s="51">
        <v>0.0</v>
      </c>
      <c r="BD6" s="52"/>
      <c r="BE6" s="48">
        <v>120145.0</v>
      </c>
      <c r="BF6" s="48">
        <v>120145.0</v>
      </c>
      <c r="BG6" s="52"/>
      <c r="BH6" s="52"/>
      <c r="BI6" s="52"/>
      <c r="BJ6" s="48">
        <v>120145.0</v>
      </c>
      <c r="BK6" s="51">
        <v>0.0</v>
      </c>
      <c r="BL6" s="52" t="s">
        <v>39</v>
      </c>
      <c r="BM6" s="52" t="s">
        <v>42</v>
      </c>
      <c r="BN6" s="52"/>
      <c r="BO6" s="52" t="s">
        <v>33</v>
      </c>
      <c r="BP6" s="51">
        <v>0.0</v>
      </c>
      <c r="BQ6" s="51">
        <v>0.0</v>
      </c>
      <c r="BR6" s="52"/>
      <c r="BS6" s="52" t="s">
        <v>38</v>
      </c>
      <c r="BT6" s="54" t="s">
        <v>32</v>
      </c>
      <c r="BU6" s="51">
        <v>3.0</v>
      </c>
      <c r="BV6" s="51">
        <v>0.0</v>
      </c>
      <c r="BW6" s="52"/>
      <c r="BX6" s="51">
        <v>0.0</v>
      </c>
      <c r="BY6" s="52"/>
      <c r="BZ6" s="52"/>
      <c r="CA6" s="52"/>
      <c r="CB6" s="52"/>
      <c r="CC6" s="52"/>
      <c r="CD6" s="52"/>
      <c r="CE6" s="52"/>
      <c r="CF6" s="52" t="s">
        <v>46</v>
      </c>
      <c r="CG6" s="51">
        <v>2.0</v>
      </c>
      <c r="CH6" s="52" t="s">
        <v>30</v>
      </c>
      <c r="CI6" s="52" t="s">
        <v>33</v>
      </c>
      <c r="CJ6" s="51">
        <v>0.0</v>
      </c>
      <c r="CK6" s="52" t="s">
        <v>47</v>
      </c>
      <c r="CL6" s="51">
        <v>1.0</v>
      </c>
      <c r="CM6" s="54" t="s">
        <v>32</v>
      </c>
      <c r="CN6" s="52" t="s">
        <v>48</v>
      </c>
      <c r="CO6" s="52" t="s">
        <v>43</v>
      </c>
      <c r="CP6" s="52" t="s">
        <v>49</v>
      </c>
      <c r="CQ6" s="52"/>
      <c r="CR6" s="52"/>
      <c r="CS6" s="52" t="s">
        <v>39</v>
      </c>
      <c r="CT6" s="52"/>
    </row>
    <row r="7" ht="15.75" customHeight="1">
      <c r="A7" s="8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</row>
    <row r="8" ht="15.75" customHeight="1">
      <c r="A8" s="8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  <c r="EN8" s="55"/>
      <c r="EO8" s="55"/>
      <c r="EP8" s="55"/>
      <c r="EQ8" s="55"/>
      <c r="ER8" s="55"/>
      <c r="ES8" s="55"/>
      <c r="ET8" s="55"/>
      <c r="EU8" s="55"/>
      <c r="EV8" s="55"/>
      <c r="EW8" s="55"/>
      <c r="EX8" s="55"/>
      <c r="EY8" s="55"/>
      <c r="EZ8" s="55"/>
      <c r="FA8" s="55"/>
      <c r="FB8" s="55"/>
      <c r="FC8" s="55"/>
      <c r="FD8" s="55"/>
      <c r="FE8" s="55"/>
      <c r="FF8" s="55"/>
      <c r="FG8" s="55"/>
      <c r="FH8" s="55"/>
      <c r="FI8" s="55"/>
      <c r="FJ8" s="55"/>
      <c r="FK8" s="55"/>
      <c r="FL8" s="55"/>
      <c r="FM8" s="55"/>
      <c r="FN8" s="55"/>
      <c r="FO8" s="55"/>
      <c r="FP8" s="55"/>
      <c r="FQ8" s="55"/>
      <c r="FR8" s="55"/>
      <c r="FS8" s="55"/>
      <c r="FT8" s="55"/>
      <c r="FU8" s="55"/>
      <c r="FV8" s="55"/>
      <c r="FW8" s="55"/>
      <c r="FX8" s="55"/>
      <c r="FY8" s="55"/>
      <c r="FZ8" s="55"/>
      <c r="GA8" s="55"/>
      <c r="GB8" s="55"/>
      <c r="GC8" s="55"/>
      <c r="GD8" s="55"/>
      <c r="GE8" s="55"/>
      <c r="GF8" s="55"/>
      <c r="GG8" s="55"/>
      <c r="GH8" s="55"/>
      <c r="GI8" s="55"/>
      <c r="GJ8" s="55"/>
      <c r="GK8" s="55"/>
      <c r="GL8" s="55"/>
      <c r="GM8" s="55"/>
      <c r="GN8" s="55"/>
      <c r="GO8" s="55"/>
      <c r="GP8" s="55"/>
    </row>
    <row r="9" ht="15.75" customHeight="1">
      <c r="A9" s="8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  <c r="EO9" s="55"/>
      <c r="EP9" s="55"/>
      <c r="EQ9" s="55"/>
      <c r="ER9" s="55"/>
      <c r="ES9" s="55"/>
      <c r="ET9" s="55"/>
      <c r="EU9" s="55"/>
      <c r="EV9" s="55"/>
      <c r="EW9" s="55"/>
      <c r="EX9" s="55"/>
      <c r="EY9" s="55"/>
      <c r="EZ9" s="55"/>
      <c r="FA9" s="55"/>
      <c r="FB9" s="55"/>
      <c r="FC9" s="55"/>
      <c r="FD9" s="55"/>
      <c r="FE9" s="55"/>
      <c r="FF9" s="55"/>
      <c r="FG9" s="55"/>
      <c r="FH9" s="55"/>
      <c r="FI9" s="55"/>
      <c r="FJ9" s="55"/>
      <c r="FK9" s="55"/>
      <c r="FL9" s="55"/>
      <c r="FM9" s="55"/>
      <c r="FN9" s="55"/>
      <c r="FO9" s="55"/>
      <c r="FP9" s="55"/>
      <c r="FQ9" s="55"/>
      <c r="FR9" s="55"/>
      <c r="FS9" s="55"/>
      <c r="FT9" s="55"/>
      <c r="FU9" s="55"/>
      <c r="FV9" s="55"/>
      <c r="FW9" s="55"/>
      <c r="FX9" s="55"/>
      <c r="FY9" s="55"/>
      <c r="FZ9" s="55"/>
      <c r="GA9" s="55"/>
      <c r="GB9" s="55"/>
      <c r="GC9" s="55"/>
      <c r="GD9" s="55"/>
      <c r="GE9" s="55"/>
      <c r="GF9" s="55"/>
      <c r="GG9" s="55"/>
      <c r="GH9" s="55"/>
      <c r="GI9" s="55"/>
      <c r="GJ9" s="55"/>
      <c r="GK9" s="55"/>
      <c r="GL9" s="55"/>
      <c r="GM9" s="55"/>
      <c r="GN9" s="55"/>
      <c r="GO9" s="55"/>
      <c r="GP9" s="55"/>
    </row>
    <row r="10" ht="15.75" customHeight="1">
      <c r="A10" s="8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5"/>
      <c r="EK10" s="55"/>
      <c r="EL10" s="55"/>
      <c r="EM10" s="55"/>
      <c r="EN10" s="55"/>
      <c r="EO10" s="55"/>
      <c r="EP10" s="55"/>
      <c r="EQ10" s="55"/>
      <c r="ER10" s="55"/>
      <c r="ES10" s="55"/>
      <c r="ET10" s="55"/>
      <c r="EU10" s="55"/>
      <c r="EV10" s="55"/>
      <c r="EW10" s="55"/>
      <c r="EX10" s="55"/>
      <c r="EY10" s="55"/>
      <c r="EZ10" s="55"/>
      <c r="FA10" s="55"/>
      <c r="FB10" s="55"/>
      <c r="FC10" s="55"/>
      <c r="FD10" s="55"/>
      <c r="FE10" s="55"/>
      <c r="FF10" s="55"/>
      <c r="FG10" s="55"/>
      <c r="FH10" s="55"/>
      <c r="FI10" s="55"/>
      <c r="FJ10" s="55"/>
      <c r="FK10" s="55"/>
      <c r="FL10" s="55"/>
      <c r="FM10" s="55"/>
      <c r="FN10" s="55"/>
      <c r="FO10" s="55"/>
      <c r="FP10" s="55"/>
      <c r="FQ10" s="55"/>
      <c r="FR10" s="55"/>
      <c r="FS10" s="55"/>
      <c r="FT10" s="55"/>
      <c r="FU10" s="55"/>
      <c r="FV10" s="55"/>
      <c r="FW10" s="55"/>
      <c r="FX10" s="55"/>
      <c r="FY10" s="55"/>
      <c r="FZ10" s="55"/>
      <c r="GA10" s="55"/>
      <c r="GB10" s="55"/>
      <c r="GC10" s="55"/>
      <c r="GD10" s="55"/>
      <c r="GE10" s="55"/>
      <c r="GF10" s="55"/>
      <c r="GG10" s="55"/>
      <c r="GH10" s="55"/>
      <c r="GI10" s="55"/>
      <c r="GJ10" s="55"/>
      <c r="GK10" s="55"/>
      <c r="GL10" s="55"/>
      <c r="GM10" s="55"/>
      <c r="GN10" s="55"/>
    </row>
    <row r="11" ht="15.75" customHeight="1">
      <c r="A11" s="8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S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8">
        <v>89776.5103437663</v>
      </c>
      <c r="C6" s="48">
        <v>89776.5103437663</v>
      </c>
      <c r="D6" s="48">
        <v>89766.0</v>
      </c>
      <c r="E6" s="48">
        <v>89766.0</v>
      </c>
      <c r="F6" s="56" t="s">
        <v>44</v>
      </c>
      <c r="G6" s="57"/>
      <c r="H6" s="56" t="s">
        <v>42</v>
      </c>
      <c r="I6" s="55"/>
      <c r="J6" s="55"/>
      <c r="K6" s="55"/>
      <c r="L6" s="55"/>
      <c r="M6" s="55"/>
      <c r="N6" s="55"/>
      <c r="O6" s="56" t="s">
        <v>22</v>
      </c>
      <c r="P6" s="56" t="s">
        <v>26</v>
      </c>
      <c r="Q6" s="57">
        <v>74.71472168</v>
      </c>
      <c r="R6" s="48">
        <v>89766.0</v>
      </c>
      <c r="S6" s="57">
        <v>0.0</v>
      </c>
      <c r="T6" s="57">
        <v>0.0</v>
      </c>
      <c r="U6" s="57">
        <v>0.0</v>
      </c>
      <c r="V6" s="57">
        <v>0.0</v>
      </c>
      <c r="W6" s="57">
        <v>0.050283006367306</v>
      </c>
      <c r="X6" s="57">
        <v>1.49429439427359</v>
      </c>
      <c r="Y6" s="57">
        <v>2.98858878854717</v>
      </c>
      <c r="Z6" s="57">
        <v>2.24144159141038</v>
      </c>
      <c r="AA6" s="57">
        <v>3.73573598568397</v>
      </c>
      <c r="AB6" s="57">
        <v>0.0</v>
      </c>
      <c r="AC6" s="57">
        <v>0.0</v>
      </c>
      <c r="AD6" s="57">
        <v>0.0</v>
      </c>
      <c r="AE6" s="57">
        <v>0.0</v>
      </c>
      <c r="AF6" s="56" t="s">
        <v>41</v>
      </c>
      <c r="AG6" s="55"/>
      <c r="AH6" s="55"/>
      <c r="AI6" s="57">
        <v>1.0</v>
      </c>
      <c r="AJ6" s="57">
        <v>0.0</v>
      </c>
      <c r="AK6" s="57">
        <v>1.0</v>
      </c>
      <c r="AL6" s="57">
        <v>3.0</v>
      </c>
    </row>
    <row r="7" ht="15.75" customHeight="1">
      <c r="A7" s="8"/>
      <c r="B7" s="48">
        <v>1203.14085448333</v>
      </c>
      <c r="C7" s="48">
        <v>1203.14085448333</v>
      </c>
      <c r="D7" s="48">
        <v>1203.0</v>
      </c>
      <c r="E7" s="48">
        <v>1203.0</v>
      </c>
      <c r="F7" s="56" t="s">
        <v>44</v>
      </c>
      <c r="G7" s="57"/>
      <c r="H7" s="56" t="s">
        <v>42</v>
      </c>
      <c r="I7" s="55"/>
      <c r="J7" s="55"/>
      <c r="K7" s="55"/>
      <c r="L7" s="55"/>
      <c r="M7" s="55"/>
      <c r="N7" s="55"/>
      <c r="O7" s="56" t="s">
        <v>21</v>
      </c>
      <c r="P7" s="56" t="s">
        <v>24</v>
      </c>
      <c r="Q7" s="57">
        <v>1.001290083</v>
      </c>
      <c r="R7" s="48">
        <v>1203.0</v>
      </c>
      <c r="S7" s="57">
        <v>0.0</v>
      </c>
      <c r="T7" s="57">
        <v>0.0</v>
      </c>
      <c r="U7" s="57">
        <v>0.0</v>
      </c>
      <c r="V7" s="57">
        <v>0.0</v>
      </c>
      <c r="W7" s="57">
        <v>6.7386824254E-4</v>
      </c>
      <c r="X7" s="57">
        <v>0.020025802155729</v>
      </c>
      <c r="Y7" s="57">
        <v>0.040051604311457</v>
      </c>
      <c r="Z7" s="57">
        <v>0.030038703233593</v>
      </c>
      <c r="AA7" s="57">
        <v>0.050064505389321</v>
      </c>
      <c r="AB7" s="57">
        <v>0.0</v>
      </c>
      <c r="AC7" s="57">
        <v>0.0</v>
      </c>
      <c r="AD7" s="57">
        <v>0.0</v>
      </c>
      <c r="AE7" s="57">
        <v>0.0</v>
      </c>
      <c r="AF7" s="56" t="s">
        <v>41</v>
      </c>
      <c r="AG7" s="55"/>
      <c r="AH7" s="55"/>
      <c r="AI7" s="57">
        <v>1.0</v>
      </c>
      <c r="AJ7" s="57">
        <v>0.0</v>
      </c>
      <c r="AK7" s="57">
        <v>1.0</v>
      </c>
      <c r="AL7" s="57">
        <v>3.0</v>
      </c>
    </row>
    <row r="8" ht="15.75" customHeight="1">
      <c r="A8" s="8"/>
      <c r="B8" s="48">
        <v>29179.4161017504</v>
      </c>
      <c r="C8" s="48">
        <v>29179.4161017504</v>
      </c>
      <c r="D8" s="48">
        <v>29176.0</v>
      </c>
      <c r="E8" s="48">
        <v>29176.0</v>
      </c>
      <c r="F8" s="56" t="s">
        <v>44</v>
      </c>
      <c r="G8" s="57"/>
      <c r="H8" s="56" t="s">
        <v>42</v>
      </c>
      <c r="I8" s="55"/>
      <c r="J8" s="55"/>
      <c r="K8" s="55"/>
      <c r="L8" s="55"/>
      <c r="M8" s="55"/>
      <c r="N8" s="55"/>
      <c r="O8" s="56" t="s">
        <v>21</v>
      </c>
      <c r="P8" s="56" t="s">
        <v>25</v>
      </c>
      <c r="Q8" s="57">
        <v>24.28399086</v>
      </c>
      <c r="R8" s="48">
        <v>29176.0</v>
      </c>
      <c r="S8" s="57">
        <v>0.0</v>
      </c>
      <c r="T8" s="57">
        <v>0.0</v>
      </c>
      <c r="U8" s="57">
        <v>0.0</v>
      </c>
      <c r="V8" s="57">
        <v>0.0</v>
      </c>
      <c r="W8" s="57">
        <v>0.016343125390154</v>
      </c>
      <c r="X8" s="57">
        <v>0.485679803570685</v>
      </c>
      <c r="Y8" s="57">
        <v>0.971359607141371</v>
      </c>
      <c r="Z8" s="57">
        <v>0.728519705356028</v>
      </c>
      <c r="AA8" s="57">
        <v>1.21419950892671</v>
      </c>
      <c r="AB8" s="57">
        <v>0.0</v>
      </c>
      <c r="AC8" s="57">
        <v>0.0</v>
      </c>
      <c r="AD8" s="57">
        <v>0.0</v>
      </c>
      <c r="AE8" s="57">
        <v>0.0</v>
      </c>
      <c r="AF8" s="56" t="s">
        <v>41</v>
      </c>
      <c r="AG8" s="55"/>
      <c r="AH8" s="55"/>
      <c r="AI8" s="57">
        <v>1.0</v>
      </c>
      <c r="AJ8" s="57">
        <v>0.0</v>
      </c>
      <c r="AK8" s="57">
        <v>1.0</v>
      </c>
      <c r="AL8" s="57">
        <v>3.0</v>
      </c>
    </row>
    <row r="9" ht="15.75" customHeight="1">
      <c r="A9" s="8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5"/>
    </row>
    <row r="13" ht="15.75" customHeight="1">
      <c r="A13" s="8"/>
      <c r="B13" s="48"/>
      <c r="C13" s="48"/>
      <c r="D13" s="48"/>
      <c r="E13" s="48"/>
      <c r="F13" s="56"/>
      <c r="G13" s="57"/>
      <c r="H13" s="56"/>
      <c r="I13" s="55"/>
      <c r="J13" s="55"/>
      <c r="K13" s="55"/>
      <c r="L13" s="55"/>
      <c r="M13" s="55"/>
      <c r="N13" s="55"/>
      <c r="O13" s="56"/>
      <c r="P13" s="56"/>
      <c r="Q13" s="57"/>
      <c r="R13" s="48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6"/>
      <c r="AG13" s="55"/>
      <c r="AH13" s="55"/>
      <c r="AI13" s="57"/>
      <c r="AJ13" s="57"/>
      <c r="AK13" s="57"/>
      <c r="AL13" s="57"/>
      <c r="AM13" s="55"/>
    </row>
    <row r="14" ht="15.75" customHeight="1">
      <c r="A14" s="8"/>
      <c r="B14" s="48"/>
      <c r="C14" s="48"/>
      <c r="D14" s="48"/>
      <c r="E14" s="48"/>
      <c r="F14" s="56"/>
      <c r="G14" s="57"/>
      <c r="H14" s="56"/>
      <c r="I14" s="55"/>
      <c r="J14" s="55"/>
      <c r="K14" s="55"/>
      <c r="L14" s="55"/>
      <c r="M14" s="55"/>
      <c r="N14" s="55"/>
      <c r="O14" s="56"/>
      <c r="P14" s="56"/>
      <c r="Q14" s="57"/>
      <c r="R14" s="48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6"/>
      <c r="AG14" s="55"/>
      <c r="AH14" s="55"/>
      <c r="AI14" s="57"/>
      <c r="AJ14" s="57"/>
      <c r="AK14" s="57"/>
      <c r="AL14" s="57"/>
      <c r="AM14" s="55"/>
    </row>
    <row r="15" ht="15.75" customHeight="1">
      <c r="A15" s="8"/>
      <c r="B15" s="48"/>
      <c r="C15" s="48"/>
      <c r="D15" s="48"/>
      <c r="E15" s="48"/>
      <c r="F15" s="56"/>
      <c r="G15" s="57"/>
      <c r="H15" s="56"/>
      <c r="I15" s="55"/>
      <c r="J15" s="55"/>
      <c r="K15" s="55"/>
      <c r="L15" s="55"/>
      <c r="M15" s="55"/>
      <c r="N15" s="55"/>
      <c r="O15" s="56"/>
      <c r="P15" s="56"/>
      <c r="Q15" s="57"/>
      <c r="R15" s="48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6"/>
      <c r="AG15" s="55"/>
      <c r="AH15" s="55"/>
      <c r="AI15" s="57"/>
      <c r="AJ15" s="57"/>
      <c r="AK15" s="57"/>
      <c r="AL15" s="57"/>
      <c r="AM15" s="55"/>
    </row>
    <row r="16" ht="15.75" customHeight="1">
      <c r="A16" s="8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</row>
    <row r="17" ht="15.75" customHeight="1">
      <c r="A17" s="8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