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Taxlots" sheetId="11" r:id="rId13"/>
    <sheet state="visible" name="CheckPortfolioManagement" sheetId="12" r:id="rId14"/>
    <sheet state="visible" name="CreateDoneAwayOrder1" sheetId="13" r:id="rId15"/>
    <sheet state="visible" name="CheckAllocatedTaxlot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<sst xmlns="http://schemas.openxmlformats.org/spreadsheetml/2006/main" count="358" uniqueCount="51">
  <si>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</si>
  <si>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</si>
  <si>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</si>
  <si>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</si>
  <si>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</si>
  <si>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</si>
  <si>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</si>
  <si>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</si>
  <si>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</si>
  <si>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</si>
  <si>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</si>
  <si>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</si>
  <si>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</si>
  <si>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</si>
  <si>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</si>
  <si>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</si>
  <si>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</si>
  <si>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</si>
  <si>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</si>
  <si>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</si>
  <si>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</si>
  <si>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</si>
  <si>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</si>
  <si>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</si>
  <si>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</si>
  <si>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</si>
  <si>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</si>
  <si>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</si>
  <si>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</si>
  <si>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</si>
  <si>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</si>
  <si>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Buy</t>
  </si>
  <si>
    <t>GetDataAllocation</t>
  </si>
  <si>
    <t>Current</t>
  </si>
  <si>
    <t>CheckAllocatedTaxlots</t>
  </si>
  <si>
    <t>M</t>
  </si>
  <si>
    <t>USD</t>
  </si>
  <si>
    <t>Open</t>
  </si>
  <si>
    <t>PortfolioManagement</t>
  </si>
  <si>
    <t>CheckPortfolioManagement</t>
  </si>
  <si>
    <t>NewMF1</t>
  </si>
  <si>
    <t>Long</t>
  </si>
  <si>
    <t>SEC ENERGY SPDR FD</t>
  </si>
  <si>
    <t>MS</t>
  </si>
  <si>
    <t>Equity</t>
  </si>
  <si>
    <t>US</t>
  </si>
  <si>
    <t>E &amp; P</t>
  </si>
  <si>
    <t>NewMF</t>
  </si>
  <si>
    <t>Sell</t>
  </si>
  <si>
    <t>Short</t>
  </si>
  <si>
    <t>AMEX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</si>
</sst>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1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4" t="s">
        <v>20</v>
      </c>
      <c r="D6" s="35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18</v>
      </c>
      <c r="C7" s="36" t="s">
        <v>21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4" t="s">
        <v>20</v>
      </c>
      <c r="D6" s="33" t="s">
        <v>23</v>
      </c>
      <c r="E6" s="38">
        <v>50.0</v>
      </c>
      <c r="F6" s="39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18</v>
      </c>
      <c r="C7" s="40" t="s">
        <v>20</v>
      </c>
      <c r="D7" s="36" t="s">
        <v>24</v>
      </c>
      <c r="E7" s="41">
        <v>50.0</v>
      </c>
      <c r="F7" s="4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18</v>
      </c>
      <c r="C8" s="36" t="s">
        <v>21</v>
      </c>
      <c r="D8" s="36" t="s">
        <v>23</v>
      </c>
      <c r="E8" s="41">
        <v>75.0</v>
      </c>
      <c r="F8" s="4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18</v>
      </c>
      <c r="C9" s="36" t="s">
        <v>21</v>
      </c>
      <c r="D9" s="36" t="s">
        <v>24</v>
      </c>
      <c r="E9" s="41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/>
      <c r="C10" s="42"/>
      <c r="D10" s="42"/>
      <c r="E10" s="4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26</v>
      </c>
      <c r="C6" s="39"/>
      <c r="D6" s="33" t="s">
        <v>27</v>
      </c>
      <c r="E6" s="39"/>
      <c r="F6" s="39"/>
      <c r="G6" s="31" t="b">
        <v>0</v>
      </c>
      <c r="H6" s="33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3" t="s">
        <v>31</v>
      </c>
      <c r="D6" s="38">
        <v>100.0</v>
      </c>
      <c r="E6" s="38">
        <v>100.0</v>
      </c>
      <c r="F6" s="33" t="s">
        <v>18</v>
      </c>
      <c r="G6" s="39"/>
      <c r="H6" s="39"/>
      <c r="I6" s="39"/>
      <c r="J6" s="38">
        <v>1.0</v>
      </c>
      <c r="K6" s="39"/>
      <c r="L6" s="39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38.0</v>
      </c>
      <c r="C6" s="43">
        <v>38.0</v>
      </c>
      <c r="D6" s="43">
        <v>38.0</v>
      </c>
      <c r="E6" s="43">
        <v>38.0</v>
      </c>
      <c r="F6" s="44" t="s">
        <v>35</v>
      </c>
      <c r="G6" s="43"/>
      <c r="H6" s="44" t="s">
        <v>36</v>
      </c>
      <c r="I6" s="42"/>
      <c r="J6" s="42"/>
      <c r="K6" s="42"/>
      <c r="L6" s="42"/>
      <c r="M6" s="42"/>
      <c r="N6" s="42"/>
      <c r="O6" s="44" t="s">
        <v>21</v>
      </c>
      <c r="P6" s="44" t="s">
        <v>23</v>
      </c>
      <c r="Q6" s="43">
        <v>38.0</v>
      </c>
      <c r="R6" s="43">
        <v>38.0</v>
      </c>
      <c r="S6" s="43">
        <v>0.0</v>
      </c>
      <c r="T6" s="43">
        <v>0.0</v>
      </c>
      <c r="U6" s="43">
        <v>0.0</v>
      </c>
      <c r="V6" s="43">
        <v>0.0</v>
      </c>
      <c r="W6" s="43">
        <v>0.0</v>
      </c>
      <c r="X6" s="43">
        <v>0.0</v>
      </c>
      <c r="Y6" s="43">
        <v>0.0</v>
      </c>
      <c r="Z6" s="43">
        <v>0.0</v>
      </c>
      <c r="AA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37</v>
      </c>
      <c r="AG6" s="42"/>
      <c r="AH6" s="42"/>
      <c r="AI6" s="43">
        <v>1.0</v>
      </c>
      <c r="AJ6" s="43"/>
      <c r="AK6" s="43">
        <v>1.0</v>
      </c>
      <c r="AL6" s="43">
        <v>3.0</v>
      </c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3">
        <v>12.0</v>
      </c>
      <c r="C7" s="43">
        <v>12.0</v>
      </c>
      <c r="D7" s="43">
        <v>12.0</v>
      </c>
      <c r="E7" s="43">
        <v>12.0</v>
      </c>
      <c r="F7" s="44" t="s">
        <v>35</v>
      </c>
      <c r="G7" s="43"/>
      <c r="H7" s="44" t="s">
        <v>36</v>
      </c>
      <c r="I7" s="42"/>
      <c r="J7" s="42"/>
      <c r="K7" s="42"/>
      <c r="L7" s="42"/>
      <c r="M7" s="42"/>
      <c r="N7" s="42"/>
      <c r="O7" s="44" t="s">
        <v>21</v>
      </c>
      <c r="P7" s="44" t="s">
        <v>24</v>
      </c>
      <c r="Q7" s="43">
        <v>12.0</v>
      </c>
      <c r="R7" s="43">
        <v>12.0</v>
      </c>
      <c r="S7" s="43">
        <v>0.0</v>
      </c>
      <c r="T7" s="43">
        <v>0.0</v>
      </c>
      <c r="U7" s="43">
        <v>0.0</v>
      </c>
      <c r="V7" s="43">
        <v>0.0</v>
      </c>
      <c r="W7" s="43">
        <v>0.0</v>
      </c>
      <c r="X7" s="43">
        <v>0.0</v>
      </c>
      <c r="Y7" s="43">
        <v>0.0</v>
      </c>
      <c r="Z7" s="43">
        <v>0.0</v>
      </c>
      <c r="AA7" s="43">
        <v>0.0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37</v>
      </c>
      <c r="AG7" s="42"/>
      <c r="AH7" s="42"/>
      <c r="AI7" s="43">
        <v>1.0</v>
      </c>
      <c r="AJ7" s="43"/>
      <c r="AK7" s="43">
        <v>1.0</v>
      </c>
      <c r="AL7" s="43">
        <v>3.0</v>
      </c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3">
        <v>25.0</v>
      </c>
      <c r="C8" s="43">
        <v>25.0</v>
      </c>
      <c r="D8" s="43">
        <v>25.0</v>
      </c>
      <c r="E8" s="43">
        <v>25.0</v>
      </c>
      <c r="F8" s="44" t="s">
        <v>35</v>
      </c>
      <c r="G8" s="43"/>
      <c r="H8" s="44" t="s">
        <v>36</v>
      </c>
      <c r="I8" s="42"/>
      <c r="J8" s="42"/>
      <c r="K8" s="42"/>
      <c r="L8" s="42"/>
      <c r="M8" s="42"/>
      <c r="N8" s="42"/>
      <c r="O8" s="44" t="s">
        <v>20</v>
      </c>
      <c r="P8" s="44" t="s">
        <v>23</v>
      </c>
      <c r="Q8" s="43">
        <v>25.0</v>
      </c>
      <c r="R8" s="43">
        <v>25.0</v>
      </c>
      <c r="S8" s="43">
        <v>0.0</v>
      </c>
      <c r="T8" s="43">
        <v>0.0</v>
      </c>
      <c r="U8" s="43">
        <v>0.0</v>
      </c>
      <c r="V8" s="43">
        <v>0.0</v>
      </c>
      <c r="W8" s="43">
        <v>0.0</v>
      </c>
      <c r="X8" s="43">
        <v>0.0</v>
      </c>
      <c r="Y8" s="43">
        <v>0.0</v>
      </c>
      <c r="Z8" s="43">
        <v>0.0</v>
      </c>
      <c r="AA8" s="43">
        <v>0.0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37</v>
      </c>
      <c r="AG8" s="42"/>
      <c r="AH8" s="42"/>
      <c r="AI8" s="43">
        <v>1.0</v>
      </c>
      <c r="AJ8" s="43"/>
      <c r="AK8" s="43">
        <v>1.0</v>
      </c>
      <c r="AL8" s="43">
        <v>3.0</v>
      </c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3">
        <v>25.0</v>
      </c>
      <c r="C9" s="43">
        <v>25.0</v>
      </c>
      <c r="D9" s="43">
        <v>25.0</v>
      </c>
      <c r="E9" s="43">
        <v>25.0</v>
      </c>
      <c r="F9" s="44" t="s">
        <v>35</v>
      </c>
      <c r="G9" s="43"/>
      <c r="H9" s="44" t="s">
        <v>36</v>
      </c>
      <c r="I9" s="42"/>
      <c r="J9" s="42"/>
      <c r="K9" s="42"/>
      <c r="L9" s="42"/>
      <c r="M9" s="42"/>
      <c r="N9" s="42"/>
      <c r="O9" s="44" t="s">
        <v>20</v>
      </c>
      <c r="P9" s="44" t="s">
        <v>24</v>
      </c>
      <c r="Q9" s="43">
        <v>25.0</v>
      </c>
      <c r="R9" s="43">
        <v>25.0</v>
      </c>
      <c r="S9" s="43">
        <v>0.0</v>
      </c>
      <c r="T9" s="43">
        <v>0.0</v>
      </c>
      <c r="U9" s="43">
        <v>0.0</v>
      </c>
      <c r="V9" s="43">
        <v>0.0</v>
      </c>
      <c r="W9" s="43">
        <v>0.0</v>
      </c>
      <c r="X9" s="43">
        <v>0.0</v>
      </c>
      <c r="Y9" s="43">
        <v>0.0</v>
      </c>
      <c r="Z9" s="43">
        <v>0.0</v>
      </c>
      <c r="AA9" s="43">
        <v>0.0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37</v>
      </c>
      <c r="AG9" s="42"/>
      <c r="AH9" s="42"/>
      <c r="AI9" s="43">
        <v>1.0</v>
      </c>
      <c r="AJ9" s="43"/>
      <c r="AK9" s="43">
        <v>1.0</v>
      </c>
      <c r="AL9" s="43">
        <v>3.0</v>
      </c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5" t="s">
        <v>30</v>
      </c>
      <c r="D6" s="46">
        <v>38.0</v>
      </c>
      <c r="E6" s="45" t="s">
        <v>21</v>
      </c>
      <c r="F6" s="45" t="s">
        <v>40</v>
      </c>
      <c r="G6" s="46">
        <v>1.0</v>
      </c>
      <c r="H6" s="45" t="s">
        <v>41</v>
      </c>
      <c r="I6" s="8"/>
      <c r="J6" s="8"/>
      <c r="K6" s="8"/>
      <c r="L6" s="8"/>
      <c r="M6" s="8"/>
      <c r="N6" s="8"/>
      <c r="O6" s="45" t="s">
        <v>42</v>
      </c>
      <c r="R6" s="45" t="s">
        <v>43</v>
      </c>
      <c r="S6" s="45" t="s">
        <v>23</v>
      </c>
      <c r="T6" s="45" t="s">
        <v>44</v>
      </c>
      <c r="U6" s="45" t="s">
        <v>45</v>
      </c>
      <c r="AD6" s="46">
        <v>0.0</v>
      </c>
      <c r="AE6" s="46">
        <v>0.0</v>
      </c>
      <c r="AL6" s="46">
        <v>1.0</v>
      </c>
      <c r="AN6" s="45" t="s">
        <v>31</v>
      </c>
      <c r="AP6" s="45" t="s">
        <v>41</v>
      </c>
      <c r="AQ6" s="45" t="s">
        <v>30</v>
      </c>
      <c r="AS6" s="46">
        <v>1.0</v>
      </c>
      <c r="BE6" s="45" t="s">
        <v>44</v>
      </c>
      <c r="BG6" s="45" t="s">
        <v>46</v>
      </c>
    </row>
    <row r="7" ht="15.75" customHeight="1">
      <c r="A7" s="8"/>
      <c r="B7" s="8"/>
      <c r="C7" s="45" t="s">
        <v>30</v>
      </c>
      <c r="D7" s="46">
        <v>12.0</v>
      </c>
      <c r="E7" s="45" t="s">
        <v>21</v>
      </c>
      <c r="F7" s="45" t="s">
        <v>40</v>
      </c>
      <c r="G7" s="46">
        <v>1.0</v>
      </c>
      <c r="H7" s="45" t="s">
        <v>41</v>
      </c>
      <c r="I7" s="8"/>
      <c r="J7" s="8"/>
      <c r="K7" s="8"/>
      <c r="L7" s="8"/>
      <c r="M7" s="8"/>
      <c r="N7" s="8"/>
      <c r="O7" s="45" t="s">
        <v>42</v>
      </c>
      <c r="R7" s="45" t="s">
        <v>43</v>
      </c>
      <c r="S7" s="45" t="s">
        <v>24</v>
      </c>
      <c r="T7" s="45" t="s">
        <v>44</v>
      </c>
      <c r="U7" s="45" t="s">
        <v>45</v>
      </c>
      <c r="AD7" s="46">
        <v>0.0</v>
      </c>
      <c r="AE7" s="46">
        <v>0.0</v>
      </c>
      <c r="AL7" s="46">
        <v>1.0</v>
      </c>
      <c r="AN7" s="45" t="s">
        <v>31</v>
      </c>
      <c r="AP7" s="45" t="s">
        <v>41</v>
      </c>
      <c r="AQ7" s="45" t="s">
        <v>30</v>
      </c>
      <c r="AS7" s="46">
        <v>1.0</v>
      </c>
      <c r="BE7" s="45" t="s">
        <v>44</v>
      </c>
      <c r="BG7" s="45" t="s">
        <v>46</v>
      </c>
    </row>
    <row r="8" ht="15.75" customHeight="1">
      <c r="A8" s="8"/>
      <c r="B8" s="8"/>
      <c r="C8" s="45" t="s">
        <v>30</v>
      </c>
      <c r="D8" s="46">
        <v>25.0</v>
      </c>
      <c r="E8" s="45" t="s">
        <v>20</v>
      </c>
      <c r="F8" s="45" t="s">
        <v>47</v>
      </c>
      <c r="G8" s="46">
        <v>1.0</v>
      </c>
      <c r="H8" s="45" t="s">
        <v>41</v>
      </c>
      <c r="I8" s="8"/>
      <c r="J8" s="8"/>
      <c r="K8" s="8"/>
      <c r="L8" s="8"/>
      <c r="M8" s="8"/>
      <c r="N8" s="8"/>
      <c r="O8" s="45" t="s">
        <v>42</v>
      </c>
      <c r="R8" s="45" t="s">
        <v>43</v>
      </c>
      <c r="S8" s="45" t="s">
        <v>23</v>
      </c>
      <c r="T8" s="45" t="s">
        <v>44</v>
      </c>
      <c r="U8" s="45" t="s">
        <v>45</v>
      </c>
      <c r="AD8" s="46">
        <v>0.0</v>
      </c>
      <c r="AE8" s="46">
        <v>0.0</v>
      </c>
      <c r="AL8" s="46">
        <v>1.0</v>
      </c>
      <c r="AN8" s="45" t="s">
        <v>31</v>
      </c>
      <c r="AP8" s="45" t="s">
        <v>41</v>
      </c>
      <c r="AQ8" s="45" t="s">
        <v>30</v>
      </c>
      <c r="AS8" s="46">
        <v>1.0</v>
      </c>
      <c r="BE8" s="45" t="s">
        <v>44</v>
      </c>
      <c r="BG8" s="45" t="s">
        <v>46</v>
      </c>
    </row>
    <row r="9" ht="15.75" customHeight="1">
      <c r="A9" s="8"/>
      <c r="B9" s="8"/>
      <c r="C9" s="45" t="s">
        <v>30</v>
      </c>
      <c r="D9" s="46">
        <v>25.0</v>
      </c>
      <c r="E9" s="45" t="s">
        <v>20</v>
      </c>
      <c r="F9" s="45" t="s">
        <v>47</v>
      </c>
      <c r="G9" s="46">
        <v>1.0</v>
      </c>
      <c r="H9" s="45" t="s">
        <v>41</v>
      </c>
      <c r="I9" s="8"/>
      <c r="J9" s="8"/>
      <c r="K9" s="8"/>
      <c r="L9" s="8"/>
      <c r="M9" s="8"/>
      <c r="N9" s="8"/>
      <c r="O9" s="45" t="s">
        <v>42</v>
      </c>
      <c r="R9" s="45" t="s">
        <v>43</v>
      </c>
      <c r="S9" s="45" t="s">
        <v>24</v>
      </c>
      <c r="T9" s="45" t="s">
        <v>44</v>
      </c>
      <c r="U9" s="45" t="s">
        <v>45</v>
      </c>
      <c r="AD9" s="46">
        <v>0.0</v>
      </c>
      <c r="AE9" s="46">
        <v>0.0</v>
      </c>
      <c r="AL9" s="46">
        <v>1.0</v>
      </c>
      <c r="AN9" s="45" t="s">
        <v>31</v>
      </c>
      <c r="AP9" s="45" t="s">
        <v>41</v>
      </c>
      <c r="AQ9" s="45" t="s">
        <v>30</v>
      </c>
      <c r="AS9" s="46">
        <v>1.0</v>
      </c>
      <c r="BE9" s="45" t="s">
        <v>44</v>
      </c>
      <c r="BG9" s="45" t="s">
        <v>46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4" t="s">
        <v>48</v>
      </c>
      <c r="D6" s="47">
        <v>110.0</v>
      </c>
      <c r="E6" s="47">
        <v>110.0</v>
      </c>
      <c r="F6" s="33" t="s">
        <v>18</v>
      </c>
      <c r="G6" s="39"/>
      <c r="H6" s="39"/>
      <c r="I6" s="39"/>
      <c r="J6" s="38">
        <v>1.0</v>
      </c>
      <c r="K6" s="39"/>
      <c r="L6" s="39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38.0</v>
      </c>
      <c r="C6" s="43">
        <v>38.0</v>
      </c>
      <c r="D6" s="43">
        <v>38.0</v>
      </c>
      <c r="E6" s="43">
        <v>38.0</v>
      </c>
      <c r="F6" s="44" t="s">
        <v>35</v>
      </c>
      <c r="G6" s="43"/>
      <c r="H6" s="44" t="s">
        <v>36</v>
      </c>
      <c r="I6" s="42"/>
      <c r="J6" s="42"/>
      <c r="K6" s="42"/>
      <c r="L6" s="42"/>
      <c r="M6" s="42"/>
      <c r="N6" s="42"/>
      <c r="O6" s="44" t="s">
        <v>21</v>
      </c>
      <c r="P6" s="44" t="s">
        <v>23</v>
      </c>
      <c r="Q6" s="43">
        <v>38.0</v>
      </c>
      <c r="R6" s="43">
        <v>38.0</v>
      </c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4" t="s">
        <v>37</v>
      </c>
      <c r="AG6" s="42"/>
      <c r="AH6" s="42"/>
      <c r="AI6" s="43">
        <v>1.0</v>
      </c>
      <c r="AJ6" s="43">
        <v>0.0</v>
      </c>
      <c r="AK6" s="43">
        <v>1.0</v>
      </c>
      <c r="AL6" s="43">
        <v>3.0</v>
      </c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3">
        <v>12.0</v>
      </c>
      <c r="C7" s="43">
        <v>12.0</v>
      </c>
      <c r="D7" s="43">
        <v>12.0</v>
      </c>
      <c r="E7" s="43">
        <v>12.0</v>
      </c>
      <c r="F7" s="44" t="s">
        <v>35</v>
      </c>
      <c r="G7" s="43"/>
      <c r="H7" s="44" t="s">
        <v>36</v>
      </c>
      <c r="I7" s="42"/>
      <c r="J7" s="42"/>
      <c r="K7" s="42"/>
      <c r="L7" s="42"/>
      <c r="M7" s="42"/>
      <c r="N7" s="42"/>
      <c r="O7" s="44" t="s">
        <v>21</v>
      </c>
      <c r="P7" s="44" t="s">
        <v>24</v>
      </c>
      <c r="Q7" s="43">
        <v>12.0</v>
      </c>
      <c r="R7" s="43">
        <v>12.0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4" t="s">
        <v>37</v>
      </c>
      <c r="AG7" s="42"/>
      <c r="AH7" s="42"/>
      <c r="AI7" s="43">
        <v>1.0</v>
      </c>
      <c r="AJ7" s="43">
        <v>0.0</v>
      </c>
      <c r="AK7" s="43">
        <v>1.0</v>
      </c>
      <c r="AL7" s="43">
        <v>3.0</v>
      </c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3">
        <v>25.0</v>
      </c>
      <c r="C8" s="43">
        <v>25.0</v>
      </c>
      <c r="D8" s="43">
        <v>25.0</v>
      </c>
      <c r="E8" s="43">
        <v>25.0</v>
      </c>
      <c r="F8" s="44" t="s">
        <v>35</v>
      </c>
      <c r="G8" s="43"/>
      <c r="H8" s="44" t="s">
        <v>36</v>
      </c>
      <c r="I8" s="42"/>
      <c r="J8" s="42"/>
      <c r="K8" s="42"/>
      <c r="L8" s="42"/>
      <c r="M8" s="42"/>
      <c r="N8" s="42"/>
      <c r="O8" s="44" t="s">
        <v>20</v>
      </c>
      <c r="P8" s="44" t="s">
        <v>23</v>
      </c>
      <c r="Q8" s="43">
        <v>25.0</v>
      </c>
      <c r="R8" s="43">
        <v>25.0</v>
      </c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4" t="s">
        <v>37</v>
      </c>
      <c r="AG8" s="42"/>
      <c r="AH8" s="42"/>
      <c r="AI8" s="43">
        <v>1.0</v>
      </c>
      <c r="AJ8" s="43">
        <v>0.0</v>
      </c>
      <c r="AK8" s="43">
        <v>1.0</v>
      </c>
      <c r="AL8" s="43">
        <v>3.0</v>
      </c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3">
        <v>25.0</v>
      </c>
      <c r="C9" s="43">
        <v>25.0</v>
      </c>
      <c r="D9" s="43">
        <v>25.0</v>
      </c>
      <c r="E9" s="43">
        <v>25.0</v>
      </c>
      <c r="F9" s="44" t="s">
        <v>35</v>
      </c>
      <c r="G9" s="43"/>
      <c r="H9" s="44" t="s">
        <v>36</v>
      </c>
      <c r="I9" s="42"/>
      <c r="J9" s="42"/>
      <c r="K9" s="42"/>
      <c r="L9" s="42"/>
      <c r="M9" s="42"/>
      <c r="N9" s="42"/>
      <c r="O9" s="44" t="s">
        <v>20</v>
      </c>
      <c r="P9" s="44" t="s">
        <v>24</v>
      </c>
      <c r="Q9" s="43">
        <v>25.0</v>
      </c>
      <c r="R9" s="43">
        <v>25.0</v>
      </c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4" t="s">
        <v>37</v>
      </c>
      <c r="AG9" s="42"/>
      <c r="AH9" s="42"/>
      <c r="AI9" s="43">
        <v>1.0</v>
      </c>
      <c r="AJ9" s="43">
        <v>0.0</v>
      </c>
      <c r="AK9" s="43">
        <v>1.0</v>
      </c>
      <c r="AL9" s="43">
        <v>3.0</v>
      </c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42"/>
      <c r="B10" s="43">
        <v>41.0</v>
      </c>
      <c r="C10" s="43">
        <v>41.0</v>
      </c>
      <c r="D10" s="43">
        <v>41.0</v>
      </c>
      <c r="E10" s="43">
        <v>41.0</v>
      </c>
      <c r="F10" s="44" t="s">
        <v>35</v>
      </c>
      <c r="G10" s="43"/>
      <c r="H10" s="44" t="s">
        <v>36</v>
      </c>
      <c r="I10" s="42"/>
      <c r="J10" s="42"/>
      <c r="K10" s="42"/>
      <c r="L10" s="42"/>
      <c r="M10" s="42"/>
      <c r="N10" s="42"/>
      <c r="O10" s="44" t="s">
        <v>21</v>
      </c>
      <c r="P10" s="44" t="s">
        <v>23</v>
      </c>
      <c r="Q10" s="43">
        <v>37.27272797</v>
      </c>
      <c r="R10" s="43">
        <v>41.0</v>
      </c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4" t="s">
        <v>37</v>
      </c>
      <c r="AG10" s="42"/>
      <c r="AH10" s="42"/>
      <c r="AI10" s="43">
        <v>1.0</v>
      </c>
      <c r="AJ10" s="43">
        <v>0.0</v>
      </c>
      <c r="AK10" s="43">
        <v>1.0</v>
      </c>
      <c r="AL10" s="43">
        <v>3.0</v>
      </c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</row>
    <row r="11" ht="15.75" customHeight="1">
      <c r="A11" s="42"/>
      <c r="B11" s="43">
        <v>14.0</v>
      </c>
      <c r="C11" s="43">
        <v>14.0</v>
      </c>
      <c r="D11" s="43">
        <v>14.0</v>
      </c>
      <c r="E11" s="43">
        <v>14.0</v>
      </c>
      <c r="F11" s="44" t="s">
        <v>35</v>
      </c>
      <c r="G11" s="43"/>
      <c r="H11" s="44" t="s">
        <v>36</v>
      </c>
      <c r="I11" s="42"/>
      <c r="J11" s="42"/>
      <c r="K11" s="42"/>
      <c r="L11" s="42"/>
      <c r="M11" s="42"/>
      <c r="N11" s="42"/>
      <c r="O11" s="44" t="s">
        <v>21</v>
      </c>
      <c r="P11" s="44" t="s">
        <v>24</v>
      </c>
      <c r="Q11" s="43">
        <v>12.72727299</v>
      </c>
      <c r="R11" s="43">
        <v>14.0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 t="s">
        <v>37</v>
      </c>
      <c r="AG11" s="42"/>
      <c r="AH11" s="42"/>
      <c r="AI11" s="43">
        <v>1.0</v>
      </c>
      <c r="AJ11" s="43">
        <v>0.0</v>
      </c>
      <c r="AK11" s="43">
        <v>1.0</v>
      </c>
      <c r="AL11" s="43">
        <v>3.0</v>
      </c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</row>
    <row r="12" ht="15.75" customHeight="1">
      <c r="A12" s="42"/>
      <c r="B12" s="43">
        <v>28.0</v>
      </c>
      <c r="C12" s="43">
        <v>28.0</v>
      </c>
      <c r="D12" s="43">
        <v>28.0</v>
      </c>
      <c r="E12" s="43">
        <v>28.0</v>
      </c>
      <c r="F12" s="44" t="s">
        <v>35</v>
      </c>
      <c r="G12" s="43"/>
      <c r="H12" s="44" t="s">
        <v>36</v>
      </c>
      <c r="I12" s="42"/>
      <c r="J12" s="42"/>
      <c r="K12" s="42"/>
      <c r="L12" s="42"/>
      <c r="M12" s="42"/>
      <c r="N12" s="42"/>
      <c r="O12" s="44" t="s">
        <v>20</v>
      </c>
      <c r="P12" s="44" t="s">
        <v>23</v>
      </c>
      <c r="Q12" s="43">
        <v>25.45454597</v>
      </c>
      <c r="R12" s="43">
        <v>28.0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4" t="s">
        <v>37</v>
      </c>
      <c r="AG12" s="42"/>
      <c r="AH12" s="42"/>
      <c r="AI12" s="43">
        <v>1.0</v>
      </c>
      <c r="AJ12" s="43">
        <v>0.0</v>
      </c>
      <c r="AK12" s="43">
        <v>1.0</v>
      </c>
      <c r="AL12" s="43">
        <v>3.0</v>
      </c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</row>
    <row r="13" ht="15.75" customHeight="1">
      <c r="A13" s="42"/>
      <c r="B13" s="43">
        <v>27.0</v>
      </c>
      <c r="C13" s="43">
        <v>27.0</v>
      </c>
      <c r="D13" s="43">
        <v>27.0</v>
      </c>
      <c r="E13" s="43">
        <v>27.0</v>
      </c>
      <c r="F13" s="44" t="s">
        <v>35</v>
      </c>
      <c r="G13" s="43"/>
      <c r="H13" s="44" t="s">
        <v>36</v>
      </c>
      <c r="I13" s="42"/>
      <c r="J13" s="42"/>
      <c r="K13" s="42"/>
      <c r="L13" s="42"/>
      <c r="M13" s="42"/>
      <c r="N13" s="42"/>
      <c r="O13" s="44" t="s">
        <v>20</v>
      </c>
      <c r="P13" s="44" t="s">
        <v>24</v>
      </c>
      <c r="Q13" s="43">
        <v>24.54545403</v>
      </c>
      <c r="R13" s="43">
        <v>27.0</v>
      </c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4" t="s">
        <v>37</v>
      </c>
      <c r="AG13" s="42"/>
      <c r="AH13" s="42"/>
      <c r="AI13" s="43">
        <v>1.0</v>
      </c>
      <c r="AJ13" s="43">
        <v>0.0</v>
      </c>
      <c r="AK13" s="43">
        <v>1.0</v>
      </c>
      <c r="AL13" s="43">
        <v>3.0</v>
      </c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</row>
    <row r="19" ht="15.75" customHeight="1">
      <c r="A19" s="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ht="15.75" customHeight="1">
      <c r="A20" s="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</row>
    <row r="21" ht="15.75" customHeight="1">
      <c r="A21" s="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</row>
    <row r="22" ht="15.75" customHeight="1">
      <c r="A22" s="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</row>
    <row r="23" ht="15.75" customHeight="1">
      <c r="A23" s="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</row>
    <row r="24" ht="15.75" customHeight="1">
      <c r="A24" s="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</row>
    <row r="25" ht="15.75" customHeight="1">
      <c r="A25" s="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</row>
    <row r="26" ht="15.75" customHeight="1">
      <c r="A26" s="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5" t="s">
        <v>30</v>
      </c>
      <c r="D6" s="46">
        <v>38.0</v>
      </c>
      <c r="E6" s="45" t="s">
        <v>21</v>
      </c>
      <c r="F6" s="45" t="s">
        <v>40</v>
      </c>
      <c r="G6" s="46">
        <v>1.0</v>
      </c>
      <c r="H6" s="45" t="s">
        <v>49</v>
      </c>
      <c r="I6" s="8"/>
      <c r="J6" s="8"/>
      <c r="K6" s="8"/>
      <c r="L6" s="8"/>
      <c r="M6" s="8"/>
      <c r="N6" s="8"/>
      <c r="O6" s="45" t="s">
        <v>42</v>
      </c>
      <c r="S6" s="45" t="s">
        <v>23</v>
      </c>
      <c r="T6" s="45" t="s">
        <v>44</v>
      </c>
      <c r="U6" s="45" t="s">
        <v>45</v>
      </c>
      <c r="V6" s="45" t="s">
        <v>50</v>
      </c>
      <c r="W6" s="45" t="s">
        <v>36</v>
      </c>
      <c r="AC6" s="46">
        <v>0.0</v>
      </c>
      <c r="AD6" s="46">
        <v>0.0</v>
      </c>
      <c r="AN6" s="45" t="s">
        <v>31</v>
      </c>
      <c r="AP6" s="45" t="s">
        <v>41</v>
      </c>
      <c r="AQ6" s="45" t="s">
        <v>30</v>
      </c>
      <c r="BE6" s="45" t="s">
        <v>44</v>
      </c>
      <c r="BG6" s="45" t="s">
        <v>46</v>
      </c>
      <c r="ES6" s="46">
        <v>10.0</v>
      </c>
      <c r="EW6" s="46">
        <v>5.0</v>
      </c>
    </row>
    <row r="7" ht="15.75" customHeight="1">
      <c r="A7" s="8"/>
      <c r="B7" s="8"/>
      <c r="C7" s="45" t="s">
        <v>30</v>
      </c>
      <c r="D7" s="46">
        <v>12.0</v>
      </c>
      <c r="E7" s="45" t="s">
        <v>21</v>
      </c>
      <c r="F7" s="45" t="s">
        <v>40</v>
      </c>
      <c r="G7" s="46">
        <v>1.0</v>
      </c>
      <c r="H7" s="45" t="s">
        <v>49</v>
      </c>
      <c r="I7" s="8"/>
      <c r="J7" s="8"/>
      <c r="K7" s="8"/>
      <c r="L7" s="8"/>
      <c r="M7" s="8"/>
      <c r="N7" s="8"/>
      <c r="O7" s="45" t="s">
        <v>42</v>
      </c>
      <c r="S7" s="45" t="s">
        <v>24</v>
      </c>
      <c r="T7" s="45" t="s">
        <v>44</v>
      </c>
      <c r="U7" s="45" t="s">
        <v>45</v>
      </c>
      <c r="V7" s="45" t="s">
        <v>50</v>
      </c>
      <c r="W7" s="45" t="s">
        <v>36</v>
      </c>
      <c r="AC7" s="46">
        <v>0.0</v>
      </c>
      <c r="AD7" s="46">
        <v>0.0</v>
      </c>
      <c r="AN7" s="45" t="s">
        <v>31</v>
      </c>
      <c r="AP7" s="45" t="s">
        <v>41</v>
      </c>
      <c r="AQ7" s="45" t="s">
        <v>30</v>
      </c>
      <c r="BE7" s="45" t="s">
        <v>44</v>
      </c>
      <c r="BG7" s="45" t="s">
        <v>46</v>
      </c>
      <c r="ES7" s="46">
        <v>10.0</v>
      </c>
      <c r="EW7" s="46">
        <v>5.0</v>
      </c>
    </row>
    <row r="8" ht="15.75" customHeight="1">
      <c r="A8" s="8"/>
      <c r="B8" s="8"/>
      <c r="C8" s="45" t="s">
        <v>30</v>
      </c>
      <c r="D8" s="46">
        <v>-41.0</v>
      </c>
      <c r="E8" s="45" t="s">
        <v>21</v>
      </c>
      <c r="F8" s="45" t="s">
        <v>40</v>
      </c>
      <c r="G8" s="46">
        <v>1.0</v>
      </c>
      <c r="H8" s="45" t="s">
        <v>49</v>
      </c>
      <c r="I8" s="8"/>
      <c r="J8" s="8"/>
      <c r="K8" s="8"/>
      <c r="L8" s="8"/>
      <c r="M8" s="8"/>
      <c r="N8" s="8"/>
      <c r="O8" s="45" t="s">
        <v>42</v>
      </c>
      <c r="S8" s="45" t="s">
        <v>23</v>
      </c>
      <c r="T8" s="45" t="s">
        <v>44</v>
      </c>
      <c r="U8" s="45" t="s">
        <v>45</v>
      </c>
      <c r="V8" s="45" t="s">
        <v>50</v>
      </c>
      <c r="W8" s="45" t="s">
        <v>36</v>
      </c>
      <c r="AC8" s="46">
        <v>0.0</v>
      </c>
      <c r="AD8" s="46">
        <v>0.0</v>
      </c>
      <c r="AN8" s="45" t="s">
        <v>48</v>
      </c>
      <c r="AP8" s="45" t="s">
        <v>41</v>
      </c>
      <c r="AQ8" s="45" t="s">
        <v>30</v>
      </c>
      <c r="BE8" s="45" t="s">
        <v>44</v>
      </c>
      <c r="BG8" s="45" t="s">
        <v>46</v>
      </c>
      <c r="ES8" s="46">
        <v>10.0</v>
      </c>
      <c r="EW8" s="46">
        <v>5.0</v>
      </c>
    </row>
    <row r="9" ht="15.75" customHeight="1">
      <c r="A9" s="8"/>
      <c r="B9" s="8"/>
      <c r="C9" s="45" t="s">
        <v>30</v>
      </c>
      <c r="D9" s="46">
        <v>-14.0</v>
      </c>
      <c r="E9" s="45" t="s">
        <v>21</v>
      </c>
      <c r="F9" s="45" t="s">
        <v>40</v>
      </c>
      <c r="G9" s="46">
        <v>1.0</v>
      </c>
      <c r="H9" s="45" t="s">
        <v>49</v>
      </c>
      <c r="I9" s="8"/>
      <c r="J9" s="8"/>
      <c r="K9" s="8"/>
      <c r="L9" s="8"/>
      <c r="M9" s="8"/>
      <c r="N9" s="8"/>
      <c r="O9" s="45" t="s">
        <v>42</v>
      </c>
      <c r="S9" s="45" t="s">
        <v>24</v>
      </c>
      <c r="T9" s="45" t="s">
        <v>44</v>
      </c>
      <c r="U9" s="45" t="s">
        <v>45</v>
      </c>
      <c r="V9" s="45" t="s">
        <v>50</v>
      </c>
      <c r="W9" s="45" t="s">
        <v>36</v>
      </c>
      <c r="AC9" s="46">
        <v>0.0</v>
      </c>
      <c r="AD9" s="46">
        <v>0.0</v>
      </c>
      <c r="AN9" s="45" t="s">
        <v>48</v>
      </c>
      <c r="AP9" s="45" t="s">
        <v>41</v>
      </c>
      <c r="AQ9" s="45" t="s">
        <v>30</v>
      </c>
      <c r="BE9" s="45" t="s">
        <v>44</v>
      </c>
      <c r="BG9" s="45" t="s">
        <v>46</v>
      </c>
      <c r="ES9" s="46">
        <v>10.0</v>
      </c>
      <c r="EW9" s="46">
        <v>5.0</v>
      </c>
    </row>
    <row r="10" ht="15.75" customHeight="1">
      <c r="A10" s="8"/>
      <c r="B10" s="8"/>
      <c r="C10" s="45" t="s">
        <v>30</v>
      </c>
      <c r="D10" s="46">
        <v>25.0</v>
      </c>
      <c r="E10" s="45" t="s">
        <v>20</v>
      </c>
      <c r="F10" s="45" t="s">
        <v>47</v>
      </c>
      <c r="G10" s="46">
        <v>1.0</v>
      </c>
      <c r="H10" s="45" t="s">
        <v>49</v>
      </c>
      <c r="I10" s="8"/>
      <c r="J10" s="8"/>
      <c r="K10" s="8"/>
      <c r="L10" s="8"/>
      <c r="M10" s="8"/>
      <c r="N10" s="8"/>
      <c r="O10" s="45" t="s">
        <v>42</v>
      </c>
      <c r="S10" s="45" t="s">
        <v>23</v>
      </c>
      <c r="T10" s="45" t="s">
        <v>44</v>
      </c>
      <c r="U10" s="45" t="s">
        <v>45</v>
      </c>
      <c r="V10" s="45" t="s">
        <v>50</v>
      </c>
      <c r="W10" s="45" t="s">
        <v>36</v>
      </c>
      <c r="AC10" s="46">
        <v>0.0</v>
      </c>
      <c r="AD10" s="46">
        <v>0.0</v>
      </c>
      <c r="AN10" s="45" t="s">
        <v>31</v>
      </c>
      <c r="AP10" s="45" t="s">
        <v>41</v>
      </c>
      <c r="AQ10" s="45" t="s">
        <v>30</v>
      </c>
      <c r="BE10" s="45" t="s">
        <v>44</v>
      </c>
      <c r="BG10" s="45" t="s">
        <v>46</v>
      </c>
      <c r="ES10" s="46">
        <v>10.0</v>
      </c>
      <c r="EW10" s="46">
        <v>5.0</v>
      </c>
    </row>
    <row r="11" ht="15.75" customHeight="1">
      <c r="A11" s="8"/>
      <c r="B11" s="8"/>
      <c r="C11" s="45" t="s">
        <v>30</v>
      </c>
      <c r="D11" s="46">
        <v>25.0</v>
      </c>
      <c r="E11" s="45" t="s">
        <v>20</v>
      </c>
      <c r="F11" s="45" t="s">
        <v>47</v>
      </c>
      <c r="G11" s="46">
        <v>1.0</v>
      </c>
      <c r="H11" s="45" t="s">
        <v>49</v>
      </c>
      <c r="I11" s="8"/>
      <c r="J11" s="8"/>
      <c r="K11" s="8"/>
      <c r="L11" s="8"/>
      <c r="M11" s="8"/>
      <c r="N11" s="8"/>
      <c r="O11" s="45" t="s">
        <v>42</v>
      </c>
      <c r="S11" s="45" t="s">
        <v>24</v>
      </c>
      <c r="T11" s="45" t="s">
        <v>44</v>
      </c>
      <c r="U11" s="45" t="s">
        <v>45</v>
      </c>
      <c r="V11" s="45" t="s">
        <v>50</v>
      </c>
      <c r="W11" s="45" t="s">
        <v>36</v>
      </c>
      <c r="AC11" s="46">
        <v>0.0</v>
      </c>
      <c r="AD11" s="46">
        <v>0.0</v>
      </c>
      <c r="AN11" s="45" t="s">
        <v>31</v>
      </c>
      <c r="AP11" s="45" t="s">
        <v>41</v>
      </c>
      <c r="AQ11" s="45" t="s">
        <v>30</v>
      </c>
      <c r="BE11" s="45" t="s">
        <v>44</v>
      </c>
      <c r="BG11" s="45" t="s">
        <v>46</v>
      </c>
      <c r="ES11" s="46">
        <v>10.0</v>
      </c>
      <c r="EW11" s="46">
        <v>5.0</v>
      </c>
    </row>
    <row r="12" ht="15.75" customHeight="1">
      <c r="A12" s="8"/>
      <c r="B12" s="8"/>
      <c r="C12" s="45" t="s">
        <v>30</v>
      </c>
      <c r="D12" s="46">
        <v>-28.0</v>
      </c>
      <c r="E12" s="45" t="s">
        <v>20</v>
      </c>
      <c r="F12" s="45" t="s">
        <v>47</v>
      </c>
      <c r="G12" s="46">
        <v>1.0</v>
      </c>
      <c r="H12" s="45" t="s">
        <v>49</v>
      </c>
      <c r="I12" s="8"/>
      <c r="J12" s="8"/>
      <c r="K12" s="8"/>
      <c r="L12" s="8"/>
      <c r="M12" s="8"/>
      <c r="N12" s="8"/>
      <c r="O12" s="45" t="s">
        <v>42</v>
      </c>
      <c r="S12" s="45" t="s">
        <v>23</v>
      </c>
      <c r="T12" s="45" t="s">
        <v>44</v>
      </c>
      <c r="U12" s="45" t="s">
        <v>45</v>
      </c>
      <c r="V12" s="45" t="s">
        <v>50</v>
      </c>
      <c r="W12" s="45" t="s">
        <v>36</v>
      </c>
      <c r="AC12" s="46">
        <v>0.0</v>
      </c>
      <c r="AD12" s="46">
        <v>0.0</v>
      </c>
      <c r="AN12" s="45" t="s">
        <v>48</v>
      </c>
      <c r="AP12" s="45" t="s">
        <v>41</v>
      </c>
      <c r="AQ12" s="45" t="s">
        <v>30</v>
      </c>
      <c r="BE12" s="45" t="s">
        <v>44</v>
      </c>
      <c r="BG12" s="45" t="s">
        <v>46</v>
      </c>
      <c r="ES12" s="46">
        <v>10.0</v>
      </c>
      <c r="EW12" s="46">
        <v>5.0</v>
      </c>
    </row>
    <row r="13" ht="15.75" customHeight="1">
      <c r="A13" s="8"/>
      <c r="B13" s="8"/>
      <c r="C13" s="45" t="s">
        <v>30</v>
      </c>
      <c r="D13" s="46">
        <v>-27.0</v>
      </c>
      <c r="E13" s="45" t="s">
        <v>20</v>
      </c>
      <c r="F13" s="45" t="s">
        <v>47</v>
      </c>
      <c r="G13" s="46">
        <v>1.0</v>
      </c>
      <c r="H13" s="45" t="s">
        <v>49</v>
      </c>
      <c r="I13" s="8"/>
      <c r="J13" s="8"/>
      <c r="K13" s="8"/>
      <c r="L13" s="8"/>
      <c r="M13" s="8"/>
      <c r="N13" s="8"/>
      <c r="O13" s="45" t="s">
        <v>42</v>
      </c>
      <c r="S13" s="45" t="s">
        <v>24</v>
      </c>
      <c r="T13" s="45" t="s">
        <v>44</v>
      </c>
      <c r="U13" s="45" t="s">
        <v>45</v>
      </c>
      <c r="V13" s="45" t="s">
        <v>50</v>
      </c>
      <c r="W13" s="45" t="s">
        <v>36</v>
      </c>
      <c r="AC13" s="46">
        <v>0.0</v>
      </c>
      <c r="AD13" s="46">
        <v>0.0</v>
      </c>
      <c r="AN13" s="45" t="s">
        <v>48</v>
      </c>
      <c r="AP13" s="45" t="s">
        <v>41</v>
      </c>
      <c r="AQ13" s="45" t="s">
        <v>30</v>
      </c>
      <c r="BE13" s="45" t="s">
        <v>44</v>
      </c>
      <c r="BG13" s="45" t="s">
        <v>46</v>
      </c>
      <c r="ES13" s="46">
        <v>10.0</v>
      </c>
      <c r="EW13" s="46">
        <v>5.0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