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CheckAllocatedGroups" sheetId="10" r:id="rId12"/>
    <sheet state="visible" name="SelectTradeOnOrderGrid" sheetId="11" r:id="rId13"/>
    <sheet state="visible" name="AddFillsSubOrder" sheetId="12" r:id="rId14"/>
    <sheet state="visible" name="EditAddFillsDetails" sheetId="13" r:id="rId15"/>
    <sheet state="visible" name="SelectTradeOnOrderGrid1" sheetId="14" r:id="rId16"/>
    <sheet state="visible" name="AddFillsSubOrder1" sheetId="15" r:id="rId17"/>
    <sheet state="visible" name="EditAddFillsDetails1" sheetId="16" r:id="rId18"/>
    <sheet state="visible" name="GetDataAllocation1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<sst xmlns="http://schemas.openxmlformats.org/spreadsheetml/2006/main" count="229" uniqueCount="58">
  <si>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</si>
  <si>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</si>
  <si>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</si>
  <si>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</si>
  <si>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</si>
  <si>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</si>
  <si>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</si>
  <si>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</si>
  <si>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</si>
  <si>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</si>
  <si>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</si>
  <si>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</si>
  <si>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</si>
  <si>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</si>
  <si>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</si>
  <si>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</si>
  <si>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</si>
  <si>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</si>
  <si>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</si>
  <si>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</si>
  <si>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</si>
  <si>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</si>
  <si>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</si>
  <si>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</si>
  <si>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</si>
  <si>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</si>
  <si>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</si>
  <si>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</si>
  <si>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</si>
  <si>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</si>
  <si>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</si>
  <si>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MS</t>
  </si>
  <si>
    <t>Sell short</t>
  </si>
  <si>
    <t>GetDataAllocation</t>
  </si>
  <si>
    <t>Current</t>
  </si>
  <si>
    <t>CheckAllocatedGroups</t>
  </si>
  <si>
    <t>Multiple</t>
  </si>
  <si>
    <t>Equity</t>
  </si>
  <si>
    <t>AAPL US EQUITY</t>
  </si>
  <si>
    <t/>
  </si>
  <si>
    <t>Open</t>
  </si>
  <si>
    <t>APPLE</t>
  </si>
  <si>
    <t>USD</t>
  </si>
  <si>
    <t>NASDAQ</t>
  </si>
  <si>
    <t>M</t>
  </si>
  <si>
    <t>Market</t>
  </si>
  <si>
    <t>InternalOrder</t>
  </si>
  <si>
    <t>GCCAP1</t>
  </si>
  <si>
    <t>US</t>
  </si>
  <si>
    <t>jpearce</t>
  </si>
  <si>
    <t>NONE</t>
  </si>
  <si>
    <t>SellShort</t>
  </si>
  <si>
    <t>Blotter</t>
  </si>
  <si>
    <t>SelectTradeOnOrderGrid</t>
  </si>
  <si>
    <t>PartiallyFilled</t>
  </si>
  <si>
    <t>AddFillsSubOrder</t>
  </si>
  <si>
    <t>EditAddFillsDetails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</si>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</sst>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8" fillId="0" fontId="5" numFmtId="0" xfId="0" applyAlignment="1" applyBorder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8" fillId="0" fontId="14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18</v>
      </c>
      <c r="D6" s="34">
        <v>25.285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6" t="s">
        <v>19</v>
      </c>
      <c r="D7" s="34">
        <v>74.715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18</v>
      </c>
      <c r="D6" s="32" t="s">
        <v>21</v>
      </c>
      <c r="E6" s="34">
        <v>3.959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7" t="s">
        <v>18</v>
      </c>
      <c r="D7" s="35" t="s">
        <v>22</v>
      </c>
      <c r="E7" s="34">
        <v>96.041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37" t="s">
        <v>19</v>
      </c>
      <c r="D8" s="35" t="s">
        <v>23</v>
      </c>
      <c r="E8" s="34">
        <v>100.0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25</v>
      </c>
      <c r="C6" s="40"/>
      <c r="D6" s="41" t="s">
        <v>26</v>
      </c>
      <c r="E6" s="40"/>
      <c r="F6" s="40"/>
      <c r="G6" s="42" t="b">
        <v>0</v>
      </c>
      <c r="H6" s="32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29</v>
      </c>
      <c r="C6" s="35" t="s">
        <v>30</v>
      </c>
      <c r="D6" s="34">
        <v>3500.0</v>
      </c>
      <c r="E6" s="34">
        <v>2000.0</v>
      </c>
      <c r="F6" s="43" t="s">
        <v>16</v>
      </c>
      <c r="G6" s="43" t="s">
        <v>31</v>
      </c>
      <c r="H6" s="35"/>
      <c r="I6" s="35"/>
      <c r="J6" s="44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32" t="s">
        <v>29</v>
      </c>
      <c r="C7" s="43" t="s">
        <v>32</v>
      </c>
      <c r="D7" s="34">
        <v>3500.0</v>
      </c>
      <c r="E7" s="34">
        <v>2000.0</v>
      </c>
      <c r="F7" s="43" t="s">
        <v>16</v>
      </c>
      <c r="G7" s="43" t="s">
        <v>31</v>
      </c>
      <c r="H7" s="35"/>
      <c r="I7" s="35"/>
      <c r="J7" s="44">
        <v>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6" width="12.63"/>
    <col customWidth="1" min="57" max="57" width="15.5"/>
    <col customWidth="1" min="5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36</v>
      </c>
      <c r="C6" s="35"/>
      <c r="D6" s="34">
        <v>0.0</v>
      </c>
      <c r="E6" s="46">
        <v>2000.0</v>
      </c>
      <c r="F6" s="43" t="s">
        <v>16</v>
      </c>
      <c r="G6" s="47" t="s">
        <v>37</v>
      </c>
      <c r="H6" s="48">
        <v>4.0</v>
      </c>
      <c r="I6" s="48">
        <v>5.0</v>
      </c>
      <c r="J6" s="48">
        <v>1.0</v>
      </c>
      <c r="K6" s="48">
        <v>1.0</v>
      </c>
      <c r="L6" s="48">
        <v>1.0</v>
      </c>
      <c r="M6" s="49" t="s">
        <v>38</v>
      </c>
      <c r="N6" s="40" t="s">
        <v>39</v>
      </c>
      <c r="O6" s="40" t="s">
        <v>31</v>
      </c>
      <c r="P6" s="40"/>
      <c r="Q6" s="50">
        <v>3.0</v>
      </c>
      <c r="R6" s="50">
        <v>0.0</v>
      </c>
      <c r="S6" s="40" t="s">
        <v>40</v>
      </c>
      <c r="T6" s="51">
        <v>0.0</v>
      </c>
      <c r="U6" s="51">
        <v>0.0</v>
      </c>
      <c r="V6" s="49" t="s">
        <v>41</v>
      </c>
      <c r="W6" s="35"/>
      <c r="X6" s="35" t="s">
        <v>39</v>
      </c>
      <c r="Y6" s="35" t="s">
        <v>39</v>
      </c>
      <c r="Z6" s="35" t="s">
        <v>42</v>
      </c>
      <c r="AA6" s="49" t="s">
        <v>29</v>
      </c>
      <c r="AB6" s="51">
        <v>1.0</v>
      </c>
      <c r="AC6" s="35"/>
      <c r="AD6" s="35" t="s">
        <v>43</v>
      </c>
      <c r="AE6" s="46">
        <v>2000.0</v>
      </c>
      <c r="AH6" s="35" t="s">
        <v>44</v>
      </c>
      <c r="AI6" s="51">
        <v>1.0</v>
      </c>
      <c r="AJ6" s="35"/>
      <c r="AK6" s="35"/>
      <c r="AL6" s="35"/>
      <c r="AM6" s="35"/>
      <c r="AN6" s="52" t="b">
        <v>0</v>
      </c>
      <c r="AO6" s="35"/>
      <c r="AP6" s="49" t="b">
        <v>1</v>
      </c>
      <c r="AQ6" s="52" t="b">
        <v>0</v>
      </c>
      <c r="AR6" s="52" t="b">
        <v>1</v>
      </c>
      <c r="AT6" s="46">
        <v>2014.0011</v>
      </c>
      <c r="AU6" s="46">
        <v>2014.0011</v>
      </c>
      <c r="AW6" s="51">
        <v>0.0</v>
      </c>
      <c r="AX6" s="51">
        <v>0.0</v>
      </c>
      <c r="AY6" s="35" t="s">
        <v>45</v>
      </c>
      <c r="AZ6" s="51">
        <v>0.0</v>
      </c>
      <c r="BA6" s="35"/>
      <c r="BB6" s="35"/>
      <c r="BC6" s="51">
        <v>0.0</v>
      </c>
      <c r="BD6" s="49" t="s">
        <v>46</v>
      </c>
      <c r="BE6" s="46">
        <v>2000.0</v>
      </c>
      <c r="BF6" s="46">
        <v>2000.0</v>
      </c>
      <c r="BJ6" s="46">
        <v>3500.0</v>
      </c>
      <c r="BK6" s="51">
        <v>0.0</v>
      </c>
      <c r="BL6" s="49"/>
      <c r="BM6" s="35" t="s">
        <v>42</v>
      </c>
      <c r="BN6" s="35"/>
      <c r="BO6" s="35" t="s">
        <v>30</v>
      </c>
      <c r="BP6" s="51">
        <v>0.0</v>
      </c>
      <c r="BQ6" s="51">
        <v>0.0</v>
      </c>
      <c r="BR6" s="35"/>
      <c r="BS6" s="35" t="s">
        <v>36</v>
      </c>
      <c r="BT6" s="9" t="s">
        <v>29</v>
      </c>
      <c r="BU6" s="51">
        <v>3.0</v>
      </c>
      <c r="BV6" s="51">
        <v>0.0</v>
      </c>
      <c r="BW6" s="53">
        <v>14.0011</v>
      </c>
      <c r="BX6" s="51">
        <v>0.0</v>
      </c>
      <c r="BY6" s="35"/>
      <c r="BZ6" s="35"/>
      <c r="CA6" s="35"/>
      <c r="CB6" s="35"/>
      <c r="CC6" s="35"/>
      <c r="CD6" s="35"/>
      <c r="CE6" s="35"/>
      <c r="CF6" s="35" t="s">
        <v>47</v>
      </c>
      <c r="CG6" s="51">
        <v>2.0</v>
      </c>
      <c r="CH6" s="35" t="s">
        <v>27</v>
      </c>
      <c r="CI6" s="35" t="s">
        <v>30</v>
      </c>
      <c r="CJ6" s="51">
        <v>0.0</v>
      </c>
      <c r="CK6" s="35" t="s">
        <v>48</v>
      </c>
      <c r="CL6" s="51">
        <v>1.0</v>
      </c>
      <c r="CM6" s="49" t="s">
        <v>29</v>
      </c>
      <c r="CN6" s="35" t="s">
        <v>49</v>
      </c>
      <c r="CO6" s="35" t="s">
        <v>43</v>
      </c>
      <c r="CP6" s="35" t="s">
        <v>50</v>
      </c>
      <c r="CQ6" s="35"/>
      <c r="CR6" s="35"/>
      <c r="CS6" s="35" t="s">
        <v>39</v>
      </c>
    </row>
    <row r="7" ht="15.75" customHeight="1">
      <c r="A7" s="8"/>
      <c r="B7" s="45" t="s">
        <v>36</v>
      </c>
      <c r="C7" s="8"/>
      <c r="D7" s="13">
        <v>0.0</v>
      </c>
      <c r="E7" s="46">
        <v>2000.0</v>
      </c>
      <c r="F7" s="43" t="s">
        <v>16</v>
      </c>
      <c r="G7" s="47" t="s">
        <v>37</v>
      </c>
      <c r="H7" s="48">
        <v>4.0</v>
      </c>
      <c r="I7" s="13">
        <v>5.0</v>
      </c>
      <c r="J7" s="13">
        <v>1.0</v>
      </c>
      <c r="K7" s="13">
        <v>1.0</v>
      </c>
      <c r="L7" s="13">
        <v>1.0</v>
      </c>
      <c r="M7" s="49" t="s">
        <v>38</v>
      </c>
      <c r="N7" s="8"/>
      <c r="O7" s="40" t="s">
        <v>31</v>
      </c>
      <c r="Q7" s="9">
        <v>3.0</v>
      </c>
      <c r="R7" s="9">
        <v>0.0</v>
      </c>
      <c r="S7" s="40" t="s">
        <v>40</v>
      </c>
      <c r="T7" s="9">
        <v>0.0</v>
      </c>
      <c r="U7" s="9">
        <v>0.0</v>
      </c>
      <c r="V7" s="49" t="s">
        <v>41</v>
      </c>
      <c r="Z7" s="35" t="s">
        <v>42</v>
      </c>
      <c r="AA7" s="49" t="s">
        <v>29</v>
      </c>
      <c r="AB7" s="9">
        <v>1.0</v>
      </c>
      <c r="AD7" s="35" t="s">
        <v>43</v>
      </c>
      <c r="AE7" s="46">
        <v>2000.0</v>
      </c>
      <c r="AH7" s="9" t="s">
        <v>44</v>
      </c>
      <c r="AI7" s="9">
        <v>1.0</v>
      </c>
      <c r="AN7" s="52" t="b">
        <v>0</v>
      </c>
      <c r="AP7" s="49" t="b">
        <v>1</v>
      </c>
      <c r="AQ7" s="52" t="b">
        <v>0</v>
      </c>
      <c r="AR7" s="52" t="b">
        <v>1</v>
      </c>
      <c r="AT7" s="46">
        <v>1985.9989</v>
      </c>
      <c r="AU7" s="46">
        <v>1985.9989</v>
      </c>
      <c r="AW7" s="51">
        <v>0.0</v>
      </c>
      <c r="AX7" s="9">
        <v>0.0</v>
      </c>
      <c r="AY7" s="35" t="s">
        <v>45</v>
      </c>
      <c r="AZ7" s="9">
        <v>0.0</v>
      </c>
      <c r="BC7" s="9">
        <v>0.0</v>
      </c>
      <c r="BD7" s="49" t="s">
        <v>46</v>
      </c>
      <c r="BE7" s="46">
        <v>2000.0</v>
      </c>
      <c r="BF7" s="46">
        <v>2000.0</v>
      </c>
      <c r="BJ7" s="46">
        <v>3500.0</v>
      </c>
      <c r="BK7" s="9">
        <v>0.0</v>
      </c>
      <c r="BL7" s="49"/>
      <c r="BM7" s="35" t="s">
        <v>42</v>
      </c>
      <c r="BO7" s="9" t="s">
        <v>32</v>
      </c>
      <c r="BP7" s="9">
        <v>0.0</v>
      </c>
      <c r="BQ7" s="9">
        <v>0.0</v>
      </c>
      <c r="BS7" s="35" t="s">
        <v>36</v>
      </c>
      <c r="BT7" s="9" t="s">
        <v>29</v>
      </c>
      <c r="BU7" s="9">
        <v>3.0</v>
      </c>
      <c r="BV7" s="9">
        <v>0.0</v>
      </c>
      <c r="BW7" s="53">
        <v>14.0011</v>
      </c>
      <c r="BX7" s="9">
        <v>0.0</v>
      </c>
      <c r="CF7" s="43" t="s">
        <v>47</v>
      </c>
      <c r="CG7" s="9">
        <v>2.0</v>
      </c>
      <c r="CH7" s="35" t="s">
        <v>27</v>
      </c>
      <c r="CI7" s="9" t="s">
        <v>51</v>
      </c>
      <c r="CJ7" s="9">
        <v>0.0</v>
      </c>
      <c r="CK7" s="35" t="s">
        <v>48</v>
      </c>
      <c r="CL7" s="9">
        <v>1.0</v>
      </c>
      <c r="CM7" s="49" t="s">
        <v>29</v>
      </c>
      <c r="CN7" s="35" t="s">
        <v>49</v>
      </c>
      <c r="CO7" s="35" t="s">
        <v>43</v>
      </c>
      <c r="CP7" s="35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Q8" s="5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31"/>
      <c r="F6" s="13" t="s">
        <v>30</v>
      </c>
      <c r="G6" s="13" t="s">
        <v>54</v>
      </c>
      <c r="H6" s="13">
        <v>3500.0</v>
      </c>
      <c r="I6" s="13">
        <v>2000.0</v>
      </c>
      <c r="J6" s="8"/>
      <c r="K6" s="8"/>
      <c r="L6" s="8"/>
      <c r="M6" s="8"/>
      <c r="N6" s="8"/>
      <c r="O6" s="8"/>
      <c r="Q6" s="9" t="s">
        <v>31</v>
      </c>
      <c r="R6" s="9" t="s">
        <v>36</v>
      </c>
      <c r="AA6" s="9">
        <v>1500.0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31"/>
      <c r="F6" s="13" t="s">
        <v>30</v>
      </c>
      <c r="G6" s="13" t="s">
        <v>54</v>
      </c>
      <c r="H6" s="13">
        <v>2000.0</v>
      </c>
      <c r="I6" s="13">
        <v>2000.0</v>
      </c>
      <c r="J6" s="8"/>
      <c r="K6" s="8"/>
      <c r="L6" s="8"/>
      <c r="M6" s="8"/>
      <c r="N6" s="8"/>
      <c r="O6" s="8"/>
      <c r="Q6" s="9" t="s">
        <v>31</v>
      </c>
      <c r="R6" s="9" t="s">
        <v>36</v>
      </c>
      <c r="AA6" s="9">
        <v>1500.0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1500.0</v>
      </c>
      <c r="C6" s="13">
        <v>1.0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31"/>
      <c r="F6" s="13" t="s">
        <v>32</v>
      </c>
      <c r="G6" s="13" t="s">
        <v>54</v>
      </c>
      <c r="H6" s="13">
        <v>3500.0</v>
      </c>
      <c r="I6" s="13">
        <v>2000.0</v>
      </c>
      <c r="J6" s="8"/>
      <c r="K6" s="8"/>
      <c r="L6" s="8"/>
      <c r="M6" s="8"/>
      <c r="N6" s="8"/>
      <c r="O6" s="8"/>
      <c r="Q6" s="9" t="s">
        <v>31</v>
      </c>
      <c r="R6" s="9" t="s">
        <v>36</v>
      </c>
      <c r="AA6" s="9">
        <v>1500.0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31"/>
      <c r="F6" s="13" t="s">
        <v>32</v>
      </c>
      <c r="G6" s="13" t="s">
        <v>54</v>
      </c>
      <c r="H6" s="13">
        <v>2000.0</v>
      </c>
      <c r="I6" s="13">
        <v>2000.0</v>
      </c>
      <c r="J6" s="8"/>
      <c r="K6" s="8"/>
      <c r="L6" s="8"/>
      <c r="M6" s="8"/>
      <c r="N6" s="8"/>
      <c r="O6" s="8"/>
      <c r="Q6" s="9" t="s">
        <v>31</v>
      </c>
      <c r="R6" s="9" t="s">
        <v>36</v>
      </c>
      <c r="AA6" s="9">
        <v>1500.0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1500.0</v>
      </c>
      <c r="C6" s="13">
        <v>1.0</v>
      </c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>
        <v>35.14002</v>
      </c>
      <c r="C6" s="53">
        <v>35.14002</v>
      </c>
      <c r="D6" s="53">
        <v>35.0</v>
      </c>
      <c r="E6" s="53">
        <v>35.0</v>
      </c>
      <c r="F6" s="49" t="s">
        <v>44</v>
      </c>
      <c r="G6" s="53"/>
      <c r="H6" s="49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53">
        <v>853.400485714286</v>
      </c>
      <c r="C7" s="53">
        <v>853.400485714286</v>
      </c>
      <c r="D7" s="53">
        <v>850.0</v>
      </c>
      <c r="E7" s="53">
        <v>850.0</v>
      </c>
      <c r="F7" s="49" t="s">
        <v>44</v>
      </c>
      <c r="G7" s="53"/>
      <c r="H7" s="49" t="s">
        <v>42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6">
        <v>2625.46149428571</v>
      </c>
      <c r="C8" s="46">
        <v>2625.46149428571</v>
      </c>
      <c r="D8" s="46">
        <v>2615.0</v>
      </c>
      <c r="E8" s="46">
        <v>2615.0</v>
      </c>
      <c r="F8" s="49" t="s">
        <v>44</v>
      </c>
      <c r="G8" s="53"/>
      <c r="H8" s="49" t="s">
        <v>42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53">
        <v>34.85998</v>
      </c>
      <c r="C9" s="53">
        <v>34.85998</v>
      </c>
      <c r="D9" s="53">
        <v>35.0</v>
      </c>
      <c r="E9" s="53">
        <v>35.0</v>
      </c>
      <c r="F9" s="49" t="s">
        <v>44</v>
      </c>
      <c r="G9" s="53"/>
      <c r="H9" s="49" t="s">
        <v>42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53">
        <v>846.599514285714</v>
      </c>
      <c r="C10" s="53">
        <v>846.599514285714</v>
      </c>
      <c r="D10" s="53">
        <v>850.0</v>
      </c>
      <c r="E10" s="53">
        <v>850.0</v>
      </c>
      <c r="F10" s="49" t="s">
        <v>44</v>
      </c>
      <c r="G10" s="53"/>
      <c r="H10" s="49" t="s">
        <v>42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>
        <v>2604.53850571429</v>
      </c>
      <c r="C11" s="46">
        <v>2604.53850571429</v>
      </c>
      <c r="D11" s="46">
        <v>2615.0</v>
      </c>
      <c r="E11" s="46">
        <v>2615.0</v>
      </c>
      <c r="F11" s="49" t="s">
        <v>44</v>
      </c>
      <c r="G11" s="53"/>
      <c r="H11" s="49" t="s">
        <v>42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