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VerifyOrder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<sst xmlns="http://schemas.openxmlformats.org/spreadsheetml/2006/main" count="440" uniqueCount="51">
  <si>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</si>
  <si>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</si>
  <si>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</si>
  <si>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</si>
  <si>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</si>
  <si>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</si>
  <si>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</si>
  <si>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</si>
  <si>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</si>
  <si>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</si>
  <si>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</si>
  <si>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</si>
  <si>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</si>
  <si>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</si>
  <si>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</si>
  <si>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</si>
  <si>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</si>
  <si>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</si>
  <si>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TradingTicket</t>
  </si>
  <si>
    <t>CreateLiveOrder</t>
  </si>
  <si>
    <t>AAPL</t>
  </si>
  <si>
    <t>Buy</t>
  </si>
  <si>
    <t>MS</t>
  </si>
  <si>
    <t>Day</t>
  </si>
  <si>
    <t>Market</t>
  </si>
  <si>
    <t>S1</t>
  </si>
  <si>
    <t>NASDAQ</t>
  </si>
  <si>
    <t>S2</t>
  </si>
  <si>
    <t>Simulator</t>
  </si>
  <si>
    <t>SelectTrade</t>
  </si>
  <si>
    <t>AcknowledgeTrade</t>
  </si>
  <si>
    <t>ExecuteTrade</t>
  </si>
  <si>
    <t>Blotter</t>
  </si>
  <si>
    <t>VerifyOrder</t>
  </si>
  <si>
    <t/>
  </si>
  <si>
    <t>AAPL US EQUITY</t>
  </si>
  <si>
    <t>US</t>
  </si>
  <si>
    <t>GCCAP1</t>
  </si>
  <si>
    <t>USD</t>
  </si>
  <si>
    <t>M</t>
  </si>
  <si>
    <t>Equity</t>
  </si>
  <si>
    <t>Filled</t>
  </si>
  <si>
    <t>GetDataAllocation</t>
  </si>
  <si>
    <t>Historical</t>
  </si>
  <si>
    <t>CheckAllocatedGroups</t>
  </si>
  <si>
    <t>Manual</t>
  </si>
  <si>
    <t>Open</t>
  </si>
  <si>
    <t>PortfolioManagement</t>
  </si>
  <si>
    <t>CheckPortfolioManagement</t>
  </si>
  <si>
    <t>NewMF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</si>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</sst>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name val="Arial"/>
    </font>
    <font>
      <sz val="11.0"/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6" fontId="15" numFmtId="0" xfId="0" applyAlignment="1" applyFill="1" applyFont="1">
      <alignment horizontal="left" readingOrder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20</v>
      </c>
      <c r="C6" s="33" t="s">
        <v>21</v>
      </c>
      <c r="D6" s="34">
        <v>200.0</v>
      </c>
      <c r="E6" s="34">
        <v>200.0</v>
      </c>
      <c r="F6" s="35" t="s">
        <v>17</v>
      </c>
      <c r="G6" s="33" t="s">
        <v>22</v>
      </c>
      <c r="H6" s="36" t="s">
        <v>23</v>
      </c>
      <c r="I6" s="36" t="s">
        <v>24</v>
      </c>
      <c r="J6" s="37">
        <v>10.0</v>
      </c>
      <c r="K6" s="33"/>
      <c r="L6" s="33"/>
      <c r="M6" s="33" t="s">
        <v>25</v>
      </c>
      <c r="N6" s="38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6" t="s">
        <v>26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9" t="s">
        <v>20</v>
      </c>
      <c r="C7" s="39" t="s">
        <v>21</v>
      </c>
      <c r="D7" s="37">
        <v>100.0</v>
      </c>
      <c r="E7" s="40">
        <v>100.0</v>
      </c>
      <c r="F7" s="41" t="s">
        <v>17</v>
      </c>
      <c r="G7" s="39" t="s">
        <v>22</v>
      </c>
      <c r="H7" s="36" t="s">
        <v>23</v>
      </c>
      <c r="I7" s="36" t="s">
        <v>24</v>
      </c>
      <c r="J7" s="37">
        <v>10.0</v>
      </c>
      <c r="K7" s="33"/>
      <c r="L7" s="33"/>
      <c r="M7" s="39" t="s">
        <v>27</v>
      </c>
      <c r="N7" s="38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6" t="s">
        <v>26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20</v>
      </c>
      <c r="D6" s="32"/>
      <c r="E6" s="33"/>
      <c r="F6" s="33"/>
      <c r="G6" s="34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20</v>
      </c>
      <c r="D6" s="32"/>
      <c r="E6" s="36"/>
      <c r="F6" s="33"/>
      <c r="G6" s="34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4">
        <v>200.0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20</v>
      </c>
      <c r="D6" s="32"/>
      <c r="E6" s="33"/>
      <c r="F6" s="33"/>
      <c r="G6" s="37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20</v>
      </c>
      <c r="D6" s="32"/>
      <c r="E6" s="33"/>
      <c r="F6" s="33"/>
      <c r="G6" s="37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0" width="12.63"/>
    <col customWidth="1" min="21" max="21" width="22.25"/>
    <col customWidth="1" min="22" max="31" width="12.63"/>
    <col customWidth="1" min="32" max="32" width="17.75"/>
    <col customWidth="1" min="33" max="38" width="12.63"/>
    <col customWidth="1" min="39" max="39" width="17.63"/>
    <col customWidth="1" min="40" max="42" width="12.63"/>
    <col customWidth="1" min="43" max="43" width="16.5"/>
    <col customWidth="1" min="44" max="44" width="17.38"/>
    <col customWidth="1" min="45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34</v>
      </c>
      <c r="B6" s="32"/>
      <c r="C6" s="36"/>
      <c r="D6" s="36">
        <v>10.0</v>
      </c>
      <c r="E6" s="36" t="s">
        <v>35</v>
      </c>
      <c r="F6" s="33"/>
      <c r="G6" s="33"/>
      <c r="H6" s="33"/>
      <c r="I6" s="33"/>
      <c r="J6" s="36" t="s">
        <v>20</v>
      </c>
      <c r="K6" s="36" t="s">
        <v>36</v>
      </c>
      <c r="L6" s="36" t="s">
        <v>37</v>
      </c>
      <c r="M6" s="33"/>
      <c r="N6" s="33"/>
      <c r="O6" s="33"/>
      <c r="P6" s="33"/>
      <c r="Q6" s="33"/>
      <c r="R6" s="33"/>
      <c r="S6" s="33"/>
      <c r="T6" s="33"/>
      <c r="U6" s="36" t="s">
        <v>38</v>
      </c>
      <c r="V6" s="33"/>
      <c r="W6" s="33"/>
      <c r="X6" s="33"/>
      <c r="Y6" s="33"/>
      <c r="Z6" s="33"/>
      <c r="AA6" s="33"/>
      <c r="AB6" s="36">
        <v>100.0</v>
      </c>
      <c r="AC6" s="33"/>
      <c r="AD6" s="36">
        <v>1.0</v>
      </c>
      <c r="AE6" s="33"/>
      <c r="AF6" s="36" t="s">
        <v>39</v>
      </c>
      <c r="AG6" s="33"/>
      <c r="AH6" s="36" t="s">
        <v>40</v>
      </c>
      <c r="AI6" s="33" t="s">
        <v>20</v>
      </c>
      <c r="AJ6" s="33" t="s">
        <v>21</v>
      </c>
      <c r="AK6" s="33" t="s">
        <v>41</v>
      </c>
      <c r="AL6" s="42">
        <v>100.0</v>
      </c>
      <c r="AM6" s="36">
        <v>100.0</v>
      </c>
      <c r="AN6" s="36">
        <v>100.0</v>
      </c>
      <c r="AO6" s="36">
        <v>100.0</v>
      </c>
      <c r="AP6" s="33"/>
      <c r="AQ6" s="36">
        <v>10.0</v>
      </c>
      <c r="AR6" s="36">
        <v>10.0</v>
      </c>
      <c r="AS6" s="33" t="s">
        <v>22</v>
      </c>
      <c r="AT6" s="36" t="s">
        <v>17</v>
      </c>
      <c r="AU6" s="36" t="s">
        <v>24</v>
      </c>
      <c r="AV6" s="33"/>
      <c r="AW6" s="33"/>
      <c r="AX6" s="33"/>
      <c r="AY6" s="36">
        <v>100.0</v>
      </c>
      <c r="AZ6" s="33"/>
      <c r="BA6" s="33"/>
      <c r="BB6" s="33" t="s">
        <v>34</v>
      </c>
      <c r="BC6" s="33" t="s">
        <v>34</v>
      </c>
      <c r="BD6" s="33" t="s">
        <v>34</v>
      </c>
      <c r="BE6" s="33" t="s">
        <v>34</v>
      </c>
      <c r="BF6" s="33" t="s">
        <v>34</v>
      </c>
      <c r="BG6" s="43" t="s">
        <v>18</v>
      </c>
      <c r="BH6" s="33" t="s">
        <v>34</v>
      </c>
      <c r="BI6" s="33" t="s">
        <v>34</v>
      </c>
      <c r="BJ6" s="33" t="s">
        <v>34</v>
      </c>
      <c r="BK6" s="33" t="s">
        <v>34</v>
      </c>
      <c r="BL6" s="33" t="s">
        <v>34</v>
      </c>
      <c r="BM6" s="33" t="s">
        <v>34</v>
      </c>
      <c r="BN6" s="33" t="s">
        <v>34</v>
      </c>
      <c r="BO6" s="33" t="s">
        <v>34</v>
      </c>
      <c r="BP6" s="33" t="s">
        <v>34</v>
      </c>
      <c r="BQ6" s="33" t="s">
        <v>34</v>
      </c>
      <c r="BR6" s="33" t="s">
        <v>34</v>
      </c>
      <c r="BS6" s="33" t="s">
        <v>34</v>
      </c>
      <c r="BT6" s="33" t="s">
        <v>34</v>
      </c>
      <c r="BU6" s="33" t="s">
        <v>34</v>
      </c>
      <c r="BV6" s="33" t="s">
        <v>34</v>
      </c>
      <c r="BW6" s="33" t="s">
        <v>34</v>
      </c>
      <c r="BX6" s="33" t="s">
        <v>34</v>
      </c>
      <c r="BY6" s="33" t="s">
        <v>34</v>
      </c>
      <c r="BZ6" s="33" t="s">
        <v>34</v>
      </c>
      <c r="CA6" s="33" t="s">
        <v>34</v>
      </c>
      <c r="CB6" s="33" t="s">
        <v>34</v>
      </c>
      <c r="CC6" s="33" t="s">
        <v>34</v>
      </c>
      <c r="CD6" s="33" t="s">
        <v>34</v>
      </c>
      <c r="CE6" s="33" t="s">
        <v>34</v>
      </c>
      <c r="CF6" s="33" t="s">
        <v>34</v>
      </c>
      <c r="CG6" s="33" t="s">
        <v>34</v>
      </c>
      <c r="CH6" s="33" t="s">
        <v>34</v>
      </c>
      <c r="CI6" s="33" t="s">
        <v>34</v>
      </c>
      <c r="CJ6" s="33" t="s">
        <v>34</v>
      </c>
      <c r="CK6" s="33" t="s">
        <v>34</v>
      </c>
      <c r="CL6" s="33" t="s">
        <v>34</v>
      </c>
      <c r="CM6" s="33" t="s">
        <v>34</v>
      </c>
      <c r="CN6" s="33" t="s">
        <v>34</v>
      </c>
      <c r="CO6" s="33" t="s">
        <v>34</v>
      </c>
      <c r="CP6" s="33" t="s">
        <v>34</v>
      </c>
      <c r="CQ6" s="33" t="s">
        <v>34</v>
      </c>
      <c r="CR6" s="33" t="s">
        <v>34</v>
      </c>
      <c r="CS6" s="33" t="s">
        <v>34</v>
      </c>
      <c r="CT6" s="33" t="s">
        <v>34</v>
      </c>
      <c r="CU6" s="33" t="s">
        <v>34</v>
      </c>
      <c r="CV6" s="33" t="s">
        <v>34</v>
      </c>
      <c r="CW6" s="33" t="s">
        <v>34</v>
      </c>
      <c r="CX6" s="33" t="s">
        <v>34</v>
      </c>
      <c r="CY6" s="33" t="s">
        <v>34</v>
      </c>
      <c r="CZ6" s="33" t="s">
        <v>34</v>
      </c>
      <c r="DA6" s="33" t="s">
        <v>34</v>
      </c>
      <c r="DB6" s="33" t="s">
        <v>34</v>
      </c>
      <c r="DC6" s="33" t="s">
        <v>34</v>
      </c>
      <c r="DD6" s="33" t="s">
        <v>34</v>
      </c>
      <c r="DE6" s="33" t="s">
        <v>34</v>
      </c>
      <c r="DF6" s="33" t="s">
        <v>34</v>
      </c>
      <c r="DG6" s="33" t="s">
        <v>34</v>
      </c>
      <c r="DH6" s="33" t="s">
        <v>34</v>
      </c>
      <c r="DI6" s="33" t="s">
        <v>34</v>
      </c>
      <c r="DJ6" s="33" t="s">
        <v>34</v>
      </c>
      <c r="DK6" s="33" t="s">
        <v>34</v>
      </c>
      <c r="DL6" s="33" t="s">
        <v>34</v>
      </c>
      <c r="DM6" s="33" t="s">
        <v>34</v>
      </c>
      <c r="DN6" s="33" t="s">
        <v>34</v>
      </c>
      <c r="DO6" s="33" t="s">
        <v>34</v>
      </c>
      <c r="DP6" s="33" t="s">
        <v>34</v>
      </c>
      <c r="DQ6" s="33" t="s">
        <v>34</v>
      </c>
      <c r="DR6" s="33" t="s">
        <v>34</v>
      </c>
      <c r="DS6" s="33" t="s">
        <v>34</v>
      </c>
      <c r="DT6" s="33" t="s">
        <v>34</v>
      </c>
      <c r="DU6" s="33" t="s">
        <v>34</v>
      </c>
      <c r="DV6" s="33" t="s">
        <v>34</v>
      </c>
      <c r="DW6" s="33" t="s">
        <v>34</v>
      </c>
      <c r="DX6" s="33" t="s">
        <v>34</v>
      </c>
      <c r="DY6" s="33" t="s">
        <v>34</v>
      </c>
      <c r="DZ6" s="33" t="s">
        <v>34</v>
      </c>
      <c r="EA6" s="33" t="s">
        <v>34</v>
      </c>
      <c r="EB6" s="33" t="s">
        <v>34</v>
      </c>
      <c r="EC6" s="33" t="s">
        <v>34</v>
      </c>
      <c r="ED6" s="33" t="s">
        <v>34</v>
      </c>
      <c r="EE6" s="33" t="s">
        <v>34</v>
      </c>
      <c r="EF6" s="33" t="s">
        <v>34</v>
      </c>
      <c r="EG6" s="33" t="s">
        <v>34</v>
      </c>
      <c r="EH6" s="33" t="s">
        <v>34</v>
      </c>
      <c r="EI6" s="33" t="s">
        <v>34</v>
      </c>
      <c r="EJ6" s="33" t="s">
        <v>34</v>
      </c>
      <c r="EK6" s="33" t="s">
        <v>34</v>
      </c>
      <c r="EL6" s="33" t="s">
        <v>34</v>
      </c>
      <c r="EM6" s="33" t="s">
        <v>34</v>
      </c>
      <c r="EN6" s="33" t="s">
        <v>34</v>
      </c>
      <c r="EO6" s="33" t="s">
        <v>34</v>
      </c>
      <c r="EP6" s="33" t="s">
        <v>34</v>
      </c>
      <c r="EQ6" s="33" t="s">
        <v>34</v>
      </c>
      <c r="ER6" s="33" t="s">
        <v>34</v>
      </c>
      <c r="ES6" s="33" t="s">
        <v>34</v>
      </c>
      <c r="ET6" s="33" t="s">
        <v>34</v>
      </c>
      <c r="EU6" s="33" t="s">
        <v>34</v>
      </c>
      <c r="EV6" s="33" t="s">
        <v>34</v>
      </c>
      <c r="EW6" s="33" t="s">
        <v>34</v>
      </c>
      <c r="EX6" s="33" t="s">
        <v>34</v>
      </c>
      <c r="EY6" s="33" t="s">
        <v>34</v>
      </c>
      <c r="EZ6" s="33" t="s">
        <v>34</v>
      </c>
      <c r="FA6" s="33" t="s">
        <v>34</v>
      </c>
      <c r="FB6" s="33" t="s">
        <v>34</v>
      </c>
      <c r="FC6" s="33" t="s">
        <v>34</v>
      </c>
      <c r="FD6" s="33" t="s">
        <v>34</v>
      </c>
      <c r="FE6" s="33" t="s">
        <v>34</v>
      </c>
      <c r="FF6" s="33" t="s">
        <v>34</v>
      </c>
      <c r="FG6" s="33" t="s">
        <v>34</v>
      </c>
      <c r="FH6" s="33" t="s">
        <v>34</v>
      </c>
      <c r="FI6" s="33" t="s">
        <v>34</v>
      </c>
      <c r="FJ6" s="33" t="s">
        <v>34</v>
      </c>
      <c r="FK6" s="33" t="s">
        <v>34</v>
      </c>
      <c r="FL6" s="33" t="s">
        <v>34</v>
      </c>
      <c r="FM6" s="33" t="s">
        <v>34</v>
      </c>
      <c r="FN6" s="33" t="s">
        <v>34</v>
      </c>
      <c r="FO6" s="33" t="s">
        <v>34</v>
      </c>
      <c r="FP6" s="33" t="s">
        <v>34</v>
      </c>
      <c r="FQ6" s="33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34</v>
      </c>
      <c r="B7" s="8"/>
      <c r="C7" s="8"/>
      <c r="D7" s="13">
        <v>10.0</v>
      </c>
      <c r="E7" s="13" t="s">
        <v>35</v>
      </c>
      <c r="F7" s="8"/>
      <c r="G7" s="8"/>
      <c r="H7" s="8"/>
      <c r="I7" s="8"/>
      <c r="J7" s="13" t="s">
        <v>20</v>
      </c>
      <c r="K7" s="13" t="s">
        <v>36</v>
      </c>
      <c r="L7" s="13" t="s">
        <v>37</v>
      </c>
      <c r="M7" s="8"/>
      <c r="N7" s="8"/>
      <c r="O7" s="8"/>
      <c r="U7" s="9" t="s">
        <v>38</v>
      </c>
      <c r="AB7" s="9">
        <v>200.0</v>
      </c>
      <c r="AD7" s="9">
        <v>1.0</v>
      </c>
      <c r="AF7" s="9" t="s">
        <v>39</v>
      </c>
      <c r="AH7" s="9" t="s">
        <v>40</v>
      </c>
      <c r="AI7" t="s">
        <v>20</v>
      </c>
      <c r="AJ7" t="s">
        <v>21</v>
      </c>
      <c r="AK7" t="s">
        <v>41</v>
      </c>
      <c r="AL7">
        <v>200.0</v>
      </c>
      <c r="AM7" s="9">
        <v>200.0</v>
      </c>
      <c r="AN7" s="9">
        <v>100.0</v>
      </c>
      <c r="AO7" s="9">
        <v>200.0</v>
      </c>
      <c r="AQ7" s="9">
        <v>10.0</v>
      </c>
      <c r="AR7" s="9">
        <v>10.0</v>
      </c>
      <c r="AS7" t="s">
        <v>22</v>
      </c>
      <c r="AT7" s="9" t="s">
        <v>17</v>
      </c>
      <c r="AU7" s="9" t="s">
        <v>24</v>
      </c>
      <c r="AY7" s="9">
        <v>200.0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s="43" t="s">
        <v>18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 t="s">
        <v>43</v>
      </c>
      <c r="C6" s="38">
        <f t="shared" ref="C6:D6" si="1">today()</f>
        <v>45334</v>
      </c>
      <c r="D6" s="38">
        <f t="shared" si="1"/>
        <v>45334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/>
      <c r="B6" s="32"/>
      <c r="C6" s="33"/>
      <c r="D6" s="32"/>
      <c r="E6" s="44">
        <v>100.0</v>
      </c>
      <c r="F6" s="45" t="s">
        <v>45</v>
      </c>
      <c r="G6" s="33"/>
      <c r="H6" s="33"/>
      <c r="I6" s="33"/>
      <c r="J6" s="37"/>
      <c r="K6" s="37"/>
      <c r="L6" s="39"/>
      <c r="M6" s="33"/>
      <c r="N6" s="39"/>
      <c r="O6" s="45" t="s">
        <v>22</v>
      </c>
      <c r="P6" s="33"/>
      <c r="Q6" s="33"/>
      <c r="R6" s="33"/>
      <c r="S6" s="45" t="s">
        <v>46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45" t="s">
        <v>26</v>
      </c>
      <c r="AE6" s="44">
        <v>100.0</v>
      </c>
      <c r="AF6" s="33"/>
      <c r="AG6" s="33"/>
      <c r="AH6" s="45" t="s">
        <v>39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45" t="s">
        <v>24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44">
        <v>100.0</v>
      </c>
      <c r="BK6" s="33"/>
      <c r="BL6" s="33"/>
      <c r="BM6" s="45" t="s">
        <v>38</v>
      </c>
      <c r="BN6" s="33"/>
      <c r="BO6" s="45" t="s">
        <v>21</v>
      </c>
      <c r="BP6" s="33"/>
      <c r="BQ6" s="33"/>
      <c r="BR6" s="33"/>
      <c r="BS6" s="33"/>
      <c r="BT6" s="45" t="s">
        <v>20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45" t="s">
        <v>21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/>
      <c r="B7" s="33"/>
      <c r="C7" s="33"/>
      <c r="D7" s="33"/>
      <c r="E7" s="44">
        <v>200.0</v>
      </c>
      <c r="F7" s="45" t="s">
        <v>45</v>
      </c>
      <c r="G7" s="33"/>
      <c r="H7" s="33"/>
      <c r="I7" s="33"/>
      <c r="J7" s="37"/>
      <c r="K7" s="37"/>
      <c r="L7" s="39"/>
      <c r="M7" s="33"/>
      <c r="N7" s="39"/>
      <c r="O7" s="45" t="s">
        <v>22</v>
      </c>
      <c r="P7" s="33"/>
      <c r="Q7" s="33"/>
      <c r="R7" s="33"/>
      <c r="S7" s="45" t="s">
        <v>46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45" t="s">
        <v>26</v>
      </c>
      <c r="AE7" s="44">
        <v>200.0</v>
      </c>
      <c r="AF7" s="33"/>
      <c r="AG7" s="33"/>
      <c r="AH7" s="45" t="s">
        <v>39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45" t="s">
        <v>24</v>
      </c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44">
        <v>200.0</v>
      </c>
      <c r="BK7" s="33"/>
      <c r="BL7" s="33"/>
      <c r="BM7" s="45" t="s">
        <v>38</v>
      </c>
      <c r="BN7" s="33"/>
      <c r="BO7" s="45" t="s">
        <v>21</v>
      </c>
      <c r="BP7" s="33"/>
      <c r="BQ7" s="33"/>
      <c r="BR7" s="33"/>
      <c r="BS7" s="33"/>
      <c r="BT7" s="45" t="s">
        <v>20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45" t="s">
        <v>21</v>
      </c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46"/>
      <c r="F8" s="46"/>
      <c r="G8" s="8"/>
      <c r="H8" s="8"/>
      <c r="I8" s="8"/>
      <c r="J8" s="8"/>
      <c r="K8" s="8"/>
      <c r="L8" s="8"/>
      <c r="M8" s="8"/>
      <c r="N8" s="8"/>
      <c r="O8" s="46"/>
      <c r="S8" s="46"/>
      <c r="AD8" s="46"/>
      <c r="AE8" s="46"/>
      <c r="AH8" s="46"/>
      <c r="AY8" s="46"/>
      <c r="BJ8" s="46"/>
      <c r="BM8" s="46"/>
      <c r="BO8" s="46"/>
      <c r="BT8" s="46"/>
      <c r="CI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J9" s="4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/>
      <c r="B6" s="32"/>
      <c r="C6" s="45" t="s">
        <v>20</v>
      </c>
      <c r="D6" s="44">
        <v>200.0</v>
      </c>
      <c r="E6" s="45" t="s">
        <v>17</v>
      </c>
      <c r="F6" s="45" t="s">
        <v>49</v>
      </c>
      <c r="G6" s="36"/>
      <c r="H6" s="45" t="s">
        <v>50</v>
      </c>
      <c r="I6" s="33"/>
      <c r="J6" s="33"/>
      <c r="K6" s="33"/>
      <c r="L6" s="33"/>
      <c r="M6" s="33"/>
      <c r="N6" s="33"/>
      <c r="O6" s="36"/>
      <c r="P6" s="36"/>
      <c r="Q6" s="32"/>
      <c r="R6" s="33"/>
      <c r="S6" s="45" t="s">
        <v>25</v>
      </c>
      <c r="T6" s="45" t="s">
        <v>40</v>
      </c>
      <c r="U6" s="45" t="s">
        <v>36</v>
      </c>
      <c r="V6" s="45" t="s">
        <v>26</v>
      </c>
      <c r="W6" s="45" t="s">
        <v>38</v>
      </c>
      <c r="X6" s="44">
        <v>1.0</v>
      </c>
      <c r="Y6" s="36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5" t="s">
        <v>21</v>
      </c>
      <c r="AO6" s="33"/>
      <c r="AP6" s="45" t="s">
        <v>50</v>
      </c>
      <c r="AQ6" s="36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6"/>
      <c r="BF6" s="33"/>
      <c r="BG6" s="33"/>
      <c r="BH6" s="33"/>
      <c r="BI6" s="33"/>
      <c r="BJ6" s="33"/>
      <c r="BK6" s="33"/>
      <c r="BL6" s="33"/>
      <c r="BM6" s="33"/>
      <c r="BN6" s="33"/>
      <c r="BO6" s="36"/>
      <c r="BP6" s="33"/>
      <c r="BQ6" s="33"/>
      <c r="BR6" s="33"/>
      <c r="BS6" s="33"/>
      <c r="BT6" s="33"/>
      <c r="BU6" s="45" t="s">
        <v>40</v>
      </c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6"/>
      <c r="CO6" s="33"/>
      <c r="CP6" s="36"/>
      <c r="CQ6" s="33"/>
      <c r="CR6" s="33"/>
      <c r="CS6" s="36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6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45" t="s">
        <v>20</v>
      </c>
      <c r="D7" s="44">
        <v>100.0</v>
      </c>
      <c r="E7" s="45" t="s">
        <v>17</v>
      </c>
      <c r="F7" s="45" t="s">
        <v>49</v>
      </c>
      <c r="G7" s="36"/>
      <c r="H7" s="45" t="s">
        <v>50</v>
      </c>
      <c r="I7" s="33"/>
      <c r="J7" s="33"/>
      <c r="K7" s="33"/>
      <c r="L7" s="33"/>
      <c r="M7" s="33"/>
      <c r="N7" s="33"/>
      <c r="O7" s="36"/>
      <c r="P7" s="36"/>
      <c r="Q7" s="33"/>
      <c r="R7" s="33"/>
      <c r="S7" s="45" t="s">
        <v>27</v>
      </c>
      <c r="T7" s="45" t="s">
        <v>40</v>
      </c>
      <c r="U7" s="45" t="s">
        <v>36</v>
      </c>
      <c r="V7" s="45" t="s">
        <v>26</v>
      </c>
      <c r="W7" s="45" t="s">
        <v>38</v>
      </c>
      <c r="X7" s="44">
        <v>1.0</v>
      </c>
      <c r="Y7" s="36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45" t="s">
        <v>21</v>
      </c>
      <c r="AO7" s="33"/>
      <c r="AP7" s="45" t="s">
        <v>50</v>
      </c>
      <c r="AQ7" s="36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6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45" t="s">
        <v>40</v>
      </c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6"/>
      <c r="CO7" s="33"/>
      <c r="CP7" s="36"/>
      <c r="CQ7" s="33"/>
      <c r="CR7" s="33"/>
      <c r="CS7" s="36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6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46"/>
      <c r="D8" s="46"/>
      <c r="E8" s="46"/>
      <c r="F8" s="46"/>
      <c r="G8" s="8"/>
      <c r="H8" s="46"/>
      <c r="I8" s="8"/>
      <c r="J8" s="8"/>
      <c r="K8" s="8"/>
      <c r="L8" s="8"/>
      <c r="M8" s="8"/>
      <c r="N8" s="8"/>
      <c r="O8" s="8"/>
      <c r="S8" s="46"/>
      <c r="T8" s="46"/>
      <c r="U8" s="46"/>
      <c r="V8" s="46"/>
      <c r="W8" s="46"/>
      <c r="X8" s="46"/>
      <c r="AN8" s="46"/>
      <c r="AP8" s="46"/>
      <c r="BU8" s="46"/>
    </row>
    <row r="9" ht="15.75" customHeight="1">
      <c r="A9" s="8"/>
      <c r="B9" s="8"/>
      <c r="C9" s="8"/>
      <c r="D9" s="8"/>
      <c r="E9" s="8"/>
      <c r="F9" s="46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