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EnterAllocatePreference1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<sst xmlns="http://schemas.openxmlformats.org/spreadsheetml/2006/main" count="157" uniqueCount="39">
  <si>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</si>
  <si>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</si>
  <si>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</si>
  <si>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</si>
  <si>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</si>
  <si>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</si>
  <si>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</si>
  <si>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</si>
  <si>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</si>
  <si>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</si>
  <si>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</si>
  <si>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</si>
  <si>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</si>
  <si>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</si>
  <si>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</si>
  <si>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</si>
  <si>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</si>
  <si>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</si>
  <si>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</si>
  <si>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</si>
  <si>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</si>
  <si>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</si>
  <si>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</si>
  <si>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</si>
  <si>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Buy</t>
  </si>
  <si>
    <t>Unallocated</t>
  </si>
  <si>
    <t>Sell</t>
  </si>
  <si>
    <t>PricingInput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</si>
  <si>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</si>
  <si>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</si>
  <si>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</si>
  <si>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</si>
  <si>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</si>
  <si>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</si>
  <si>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Allocation1,Allocation2,Allocation3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</si>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</sst>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45034</v>
      </c>
      <c r="C6" s="33">
        <f>today()</f>
        <v>45035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13" t="s">
        <v>17</v>
      </c>
      <c r="C6" s="8" t="s">
        <v>18</v>
      </c>
      <c r="D6" s="13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 t="s">
        <v>18</v>
      </c>
      <c r="D7" s="13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8" t="s">
        <v>18</v>
      </c>
      <c r="D8" s="13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7" t="s">
        <v>24</v>
      </c>
      <c r="D6" s="38">
        <v>400.0</v>
      </c>
      <c r="E6" s="39">
        <v>400.0</v>
      </c>
      <c r="F6" s="40" t="s">
        <v>17</v>
      </c>
      <c r="G6" s="34"/>
      <c r="H6" s="34"/>
      <c r="I6" s="34"/>
      <c r="J6" s="39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23</v>
      </c>
      <c r="C7" s="37" t="s">
        <v>24</v>
      </c>
      <c r="D7" s="39">
        <v>800.0</v>
      </c>
      <c r="E7" s="39">
        <v>800.0</v>
      </c>
      <c r="F7" s="40" t="s">
        <v>19</v>
      </c>
      <c r="G7" s="34"/>
      <c r="H7" s="34"/>
      <c r="I7" s="34"/>
      <c r="J7" s="39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23</v>
      </c>
      <c r="C8" s="37" t="s">
        <v>24</v>
      </c>
      <c r="D8" s="39">
        <v>801.0</v>
      </c>
      <c r="E8" s="39">
        <v>801.0</v>
      </c>
      <c r="F8" s="40" t="s">
        <v>20</v>
      </c>
      <c r="G8" s="34"/>
      <c r="H8" s="34"/>
      <c r="I8" s="34"/>
      <c r="J8" s="39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0" t="s">
        <v>23</v>
      </c>
      <c r="C9" s="37" t="s">
        <v>24</v>
      </c>
      <c r="D9" s="41">
        <v>10000.0</v>
      </c>
      <c r="E9" s="41">
        <v>10000.0</v>
      </c>
      <c r="F9" s="37" t="s">
        <v>25</v>
      </c>
      <c r="G9" s="34"/>
      <c r="H9" s="34"/>
      <c r="I9" s="34"/>
      <c r="J9" s="39">
        <v>1.0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0" t="s">
        <v>23</v>
      </c>
      <c r="C10" s="40" t="s">
        <v>26</v>
      </c>
      <c r="D10" s="41">
        <v>5000.0</v>
      </c>
      <c r="E10" s="41">
        <v>5000.0</v>
      </c>
      <c r="F10" s="42" t="s">
        <v>25</v>
      </c>
      <c r="G10" s="34"/>
      <c r="H10" s="34"/>
      <c r="I10" s="34"/>
      <c r="J10" s="39">
        <v>1.0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8">
        <v>1.0</v>
      </c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30</v>
      </c>
      <c r="C6" s="8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7" t="s">
        <v>24</v>
      </c>
      <c r="D6" s="38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3" t="b">
        <v>0</v>
      </c>
      <c r="E6" s="44" t="b">
        <v>0</v>
      </c>
      <c r="F6" s="34"/>
      <c r="G6" s="34"/>
      <c r="H6" s="45" t="s">
        <v>33</v>
      </c>
      <c r="I6" s="46" t="s">
        <v>34</v>
      </c>
      <c r="J6" s="34"/>
      <c r="K6" s="44" t="b">
        <v>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7" t="s">
        <v>26</v>
      </c>
      <c r="D6" s="41">
        <v>5000.0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8"/>
      <c r="D6" s="35" t="b">
        <v>0</v>
      </c>
      <c r="E6" s="8" t="b">
        <v>0</v>
      </c>
      <c r="F6" s="8"/>
      <c r="G6" s="8"/>
      <c r="H6" s="8" t="s">
        <v>33</v>
      </c>
      <c r="I6" s="8" t="s">
        <v>34</v>
      </c>
      <c r="J6" s="8"/>
      <c r="K6" s="8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/>
      <c r="D6" s="13">
        <v>400.0</v>
      </c>
      <c r="E6" s="47">
        <v>400.0</v>
      </c>
      <c r="F6" s="47" t="s">
        <v>36</v>
      </c>
      <c r="G6" s="8"/>
      <c r="H6" s="13" t="s">
        <v>18</v>
      </c>
      <c r="I6" s="8"/>
      <c r="J6" s="8"/>
      <c r="K6" s="8"/>
      <c r="L6" s="8"/>
      <c r="M6" s="8"/>
      <c r="N6" s="8"/>
      <c r="O6" s="48" t="s">
        <v>17</v>
      </c>
      <c r="P6" s="48" t="s">
        <v>37</v>
      </c>
      <c r="Q6" s="49">
        <v>100.0</v>
      </c>
      <c r="R6" s="49">
        <v>400.0</v>
      </c>
      <c r="AB6" s="50">
        <v>0.0</v>
      </c>
      <c r="AC6" s="50">
        <v>0.0</v>
      </c>
      <c r="AD6" s="50">
        <v>0.0</v>
      </c>
      <c r="AE6" s="50">
        <v>0.0</v>
      </c>
      <c r="AF6" s="50" t="s">
        <v>38</v>
      </c>
      <c r="AI6" s="50">
        <v>1.0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13"/>
      <c r="C7" s="47"/>
      <c r="D7" s="47">
        <v>800.0</v>
      </c>
      <c r="E7" s="47">
        <v>800.0</v>
      </c>
      <c r="F7" s="47" t="s">
        <v>36</v>
      </c>
      <c r="G7" s="8"/>
      <c r="H7" s="13" t="s">
        <v>18</v>
      </c>
      <c r="I7" s="8"/>
      <c r="J7" s="8"/>
      <c r="K7" s="8"/>
      <c r="L7" s="8"/>
      <c r="M7" s="8"/>
      <c r="N7" s="8"/>
      <c r="O7" s="48" t="s">
        <v>19</v>
      </c>
      <c r="P7" s="48" t="s">
        <v>37</v>
      </c>
      <c r="Q7" s="49">
        <v>100.0</v>
      </c>
      <c r="R7" s="49">
        <v>800.0</v>
      </c>
      <c r="AB7" s="50">
        <v>0.0</v>
      </c>
      <c r="AC7" s="50">
        <v>0.0</v>
      </c>
      <c r="AD7" s="50">
        <v>0.0</v>
      </c>
      <c r="AE7" s="50">
        <v>0.0</v>
      </c>
      <c r="AF7" s="50" t="s">
        <v>38</v>
      </c>
      <c r="AI7" s="50">
        <v>1.0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13"/>
      <c r="C8" s="47"/>
      <c r="D8" s="47">
        <v>801.0</v>
      </c>
      <c r="E8" s="47">
        <v>801.0</v>
      </c>
      <c r="F8" s="47" t="s">
        <v>36</v>
      </c>
      <c r="G8" s="8"/>
      <c r="H8" s="13" t="s">
        <v>18</v>
      </c>
      <c r="I8" s="8"/>
      <c r="J8" s="8"/>
      <c r="K8" s="8"/>
      <c r="L8" s="8"/>
      <c r="M8" s="8"/>
      <c r="N8" s="8"/>
      <c r="O8" s="48" t="s">
        <v>20</v>
      </c>
      <c r="P8" s="48" t="s">
        <v>37</v>
      </c>
      <c r="Q8" s="49">
        <v>100.0</v>
      </c>
      <c r="R8" s="49">
        <v>801.0</v>
      </c>
      <c r="AB8" s="50">
        <v>0.0</v>
      </c>
      <c r="AC8" s="50">
        <v>0.0</v>
      </c>
      <c r="AD8" s="50">
        <v>0.0</v>
      </c>
      <c r="AE8" s="50">
        <v>0.0</v>
      </c>
      <c r="AF8" s="50" t="s">
        <v>38</v>
      </c>
      <c r="AI8" s="50">
        <v>1.0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13"/>
      <c r="C9" s="47"/>
      <c r="D9" s="47">
        <v>3435.0</v>
      </c>
      <c r="E9" s="47">
        <v>3435.0</v>
      </c>
      <c r="F9" s="47" t="s">
        <v>36</v>
      </c>
      <c r="G9" s="8"/>
      <c r="H9" s="13" t="s">
        <v>18</v>
      </c>
      <c r="I9" s="8"/>
      <c r="J9" s="8"/>
      <c r="K9" s="8"/>
      <c r="L9" s="8"/>
      <c r="M9" s="8"/>
      <c r="N9" s="8"/>
      <c r="O9" s="48" t="s">
        <v>19</v>
      </c>
      <c r="P9" s="48" t="s">
        <v>37</v>
      </c>
      <c r="Q9" s="49">
        <v>34.34999847</v>
      </c>
      <c r="R9" s="51">
        <v>3435.0</v>
      </c>
      <c r="AB9" s="50">
        <v>0.0</v>
      </c>
      <c r="AC9" s="50">
        <v>0.0</v>
      </c>
      <c r="AD9" s="50">
        <v>0.0</v>
      </c>
      <c r="AE9" s="50">
        <v>0.0</v>
      </c>
      <c r="AF9" s="50" t="s">
        <v>38</v>
      </c>
      <c r="AI9" s="50">
        <v>1.0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13"/>
      <c r="C10" s="47"/>
      <c r="D10" s="47">
        <v>2423.0</v>
      </c>
      <c r="E10" s="47">
        <v>2423.0</v>
      </c>
      <c r="F10" s="47" t="s">
        <v>36</v>
      </c>
      <c r="G10" s="8"/>
      <c r="H10" s="13" t="s">
        <v>18</v>
      </c>
      <c r="I10" s="8"/>
      <c r="J10" s="8"/>
      <c r="K10" s="8"/>
      <c r="L10" s="8"/>
      <c r="M10" s="8"/>
      <c r="N10" s="8"/>
      <c r="O10" s="48" t="s">
        <v>17</v>
      </c>
      <c r="P10" s="48" t="s">
        <v>37</v>
      </c>
      <c r="Q10" s="49">
        <v>24.22999954</v>
      </c>
      <c r="R10" s="51">
        <v>2423.0</v>
      </c>
      <c r="AB10" s="50">
        <v>0.0</v>
      </c>
      <c r="AC10" s="50">
        <v>0.0</v>
      </c>
      <c r="AD10" s="50">
        <v>0.0</v>
      </c>
      <c r="AE10" s="50">
        <v>0.0</v>
      </c>
      <c r="AF10" s="50" t="s">
        <v>38</v>
      </c>
      <c r="AI10" s="50">
        <v>1.0</v>
      </c>
      <c r="AJ10" s="50">
        <v>0.0</v>
      </c>
      <c r="AK10" s="50">
        <v>1.0</v>
      </c>
      <c r="AL10" s="50">
        <v>3.0</v>
      </c>
    </row>
    <row r="11" ht="15.75" customHeight="1">
      <c r="A11" s="8"/>
      <c r="B11" s="13"/>
      <c r="C11" s="47"/>
      <c r="D11" s="47">
        <v>4142.0</v>
      </c>
      <c r="E11" s="47">
        <v>4142.0</v>
      </c>
      <c r="F11" s="47" t="s">
        <v>36</v>
      </c>
      <c r="G11" s="8"/>
      <c r="H11" s="13" t="s">
        <v>18</v>
      </c>
      <c r="I11" s="8"/>
      <c r="J11" s="8"/>
      <c r="K11" s="8"/>
      <c r="L11" s="8"/>
      <c r="M11" s="8"/>
      <c r="N11" s="8"/>
      <c r="O11" s="48" t="s">
        <v>20</v>
      </c>
      <c r="P11" s="48" t="s">
        <v>37</v>
      </c>
      <c r="Q11" s="49">
        <v>41.41999817</v>
      </c>
      <c r="R11" s="51">
        <v>4142.0</v>
      </c>
      <c r="AB11" s="50">
        <v>0.0</v>
      </c>
      <c r="AC11" s="50">
        <v>0.0</v>
      </c>
      <c r="AD11" s="50">
        <v>0.0</v>
      </c>
      <c r="AE11" s="50">
        <v>0.0</v>
      </c>
      <c r="AF11" s="50" t="s">
        <v>38</v>
      </c>
      <c r="AI11" s="50">
        <v>1.0</v>
      </c>
      <c r="AJ11" s="50">
        <v>0.0</v>
      </c>
      <c r="AK11" s="50">
        <v>1.0</v>
      </c>
      <c r="AL11" s="50">
        <v>3.0</v>
      </c>
    </row>
    <row r="12" ht="15.75" customHeight="1">
      <c r="A12" s="8"/>
      <c r="B12" s="13"/>
      <c r="C12" s="47"/>
      <c r="D12" s="47">
        <v>1764.0</v>
      </c>
      <c r="E12" s="47">
        <v>1764.0</v>
      </c>
      <c r="F12" s="47" t="s">
        <v>36</v>
      </c>
      <c r="G12" s="8"/>
      <c r="H12" s="13" t="s">
        <v>18</v>
      </c>
      <c r="I12" s="8"/>
      <c r="J12" s="8"/>
      <c r="K12" s="8"/>
      <c r="L12" s="8"/>
      <c r="M12" s="8"/>
      <c r="N12" s="8"/>
      <c r="O12" s="48" t="s">
        <v>19</v>
      </c>
      <c r="P12" s="48" t="s">
        <v>37</v>
      </c>
      <c r="Q12" s="49">
        <v>35.27999878</v>
      </c>
      <c r="R12" s="51">
        <v>1764.0</v>
      </c>
      <c r="AB12" s="50">
        <v>0.0</v>
      </c>
      <c r="AC12" s="50">
        <v>0.0</v>
      </c>
      <c r="AD12" s="50">
        <v>0.0</v>
      </c>
      <c r="AE12" s="50">
        <v>0.0</v>
      </c>
      <c r="AF12" s="50" t="s">
        <v>38</v>
      </c>
      <c r="AI12" s="50">
        <v>1.0</v>
      </c>
      <c r="AJ12" s="50">
        <v>0.0</v>
      </c>
      <c r="AK12" s="50">
        <v>1.0</v>
      </c>
      <c r="AL12" s="50">
        <v>3.0</v>
      </c>
    </row>
    <row r="13" ht="15.75" customHeight="1">
      <c r="A13" s="8"/>
      <c r="B13" s="13"/>
      <c r="C13" s="47"/>
      <c r="D13" s="47">
        <v>1175.0</v>
      </c>
      <c r="E13" s="47">
        <v>1175.0</v>
      </c>
      <c r="F13" s="47" t="s">
        <v>36</v>
      </c>
      <c r="G13" s="8"/>
      <c r="H13" s="13" t="s">
        <v>18</v>
      </c>
      <c r="I13" s="8"/>
      <c r="J13" s="8"/>
      <c r="K13" s="8"/>
      <c r="L13" s="8"/>
      <c r="M13" s="8"/>
      <c r="N13" s="8"/>
      <c r="O13" s="48" t="s">
        <v>17</v>
      </c>
      <c r="P13" s="48" t="s">
        <v>37</v>
      </c>
      <c r="Q13" s="49">
        <v>23.5</v>
      </c>
      <c r="R13" s="51">
        <v>1175.0</v>
      </c>
      <c r="AB13" s="50">
        <v>0.0</v>
      </c>
      <c r="AC13" s="50">
        <v>0.0</v>
      </c>
      <c r="AD13" s="50">
        <v>0.0</v>
      </c>
      <c r="AE13" s="50">
        <v>0.0</v>
      </c>
      <c r="AF13" s="50" t="s">
        <v>38</v>
      </c>
      <c r="AI13" s="50">
        <v>1.0</v>
      </c>
      <c r="AJ13" s="50">
        <v>0.0</v>
      </c>
      <c r="AK13" s="50">
        <v>1.0</v>
      </c>
      <c r="AL13" s="50">
        <v>3.0</v>
      </c>
    </row>
    <row r="14" ht="15.75" customHeight="1">
      <c r="A14" s="8"/>
      <c r="B14" s="13"/>
      <c r="C14" s="47"/>
      <c r="D14" s="47">
        <v>2061.0</v>
      </c>
      <c r="E14" s="47">
        <v>2061.0</v>
      </c>
      <c r="F14" s="47" t="s">
        <v>36</v>
      </c>
      <c r="G14" s="8"/>
      <c r="H14" s="13" t="s">
        <v>18</v>
      </c>
      <c r="I14" s="8"/>
      <c r="J14" s="8"/>
      <c r="K14" s="8"/>
      <c r="L14" s="8"/>
      <c r="M14" s="8"/>
      <c r="N14" s="8"/>
      <c r="O14" s="48" t="s">
        <v>20</v>
      </c>
      <c r="P14" s="48" t="s">
        <v>37</v>
      </c>
      <c r="Q14" s="49">
        <v>41.22000122</v>
      </c>
      <c r="R14" s="51">
        <v>2061.0</v>
      </c>
      <c r="AB14" s="50">
        <v>0.0</v>
      </c>
      <c r="AC14" s="50">
        <v>0.0</v>
      </c>
      <c r="AD14" s="50">
        <v>0.0</v>
      </c>
      <c r="AE14" s="50">
        <v>0.0</v>
      </c>
      <c r="AF14" s="50" t="s">
        <v>38</v>
      </c>
      <c r="AI14" s="50">
        <v>1.0</v>
      </c>
      <c r="AJ14" s="50">
        <v>0.0</v>
      </c>
      <c r="AK14" s="50">
        <v>1.0</v>
      </c>
      <c r="AL14" s="50">
        <v>3.0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