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AccountValues" sheetId="9" r:id="rId11"/>
    <sheet state="visible" name="SetMFPrefFundDefaultRule" sheetId="10" r:id="rId12"/>
    <sheet state="visible" name="SetMFPrefGeneralRule" sheetId="11" r:id="rId13"/>
    <sheet state="visible" name="UpdateGRAccountValue" sheetId="12" r:id="rId14"/>
    <sheet state="visible" name="UpdateGRDefaultRule" sheetId="13" r:id="rId15"/>
    <sheet state="visible" name="SetMFPrefAccountValues1" sheetId="14" r:id="rId16"/>
    <sheet state="visible" name="SetMFPrefFundDefaultRule2" sheetId="15" r:id="rId17"/>
    <sheet state="visible" name="SetMFPrefGeneralRule2" sheetId="16" r:id="rId18"/>
    <sheet state="visible" name="UpdateGRAccountValue1" sheetId="17" r:id="rId19"/>
    <sheet state="visible" name="UpdateGRDefaultRule1" sheetId="18" r:id="rId20"/>
    <sheet state="visible" name="CreateDoneAwayOrder" sheetId="19" r:id="rId21"/>
    <sheet state="visible" name="GetDataAllocation" sheetId="20" r:id="rId22"/>
    <sheet state="visible" name="SelectUnallocatedGroup" sheetId="21" r:id="rId23"/>
    <sheet state="visible" name="EnterAllocatePreference" sheetId="22" r:id="rId24"/>
    <sheet state="visible" name="CheckAllocatedTaxlots" sheetId="23" r:id="rId25"/>
  </sheets>
  <definedNames/>
  <calcPr/>
</workbook>
</file>

<file path=xl/sharedStrings.xml><?xml version="1.0" encoding="utf-8"?>
<sst xmlns="http://schemas.openxmlformats.org/spreadsheetml/2006/main" count="782" uniqueCount="55">
  <si>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</si>
  <si>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</si>
  <si>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</si>
  <si>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</si>
  <si>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</si>
  <si>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</si>
  <si>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</si>
  <si>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</si>
  <si>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</si>
  <si>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</si>
  <si>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</si>
  <si>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</si>
  <si>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</si>
  <si>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</si>
  <si>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</si>
  <si>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</si>
  <si>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</si>
  <si>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</si>
  <si>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</si>
  <si>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</si>
  <si>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Allocation2</t>
  </si>
  <si>
    <t>Allocation4</t>
  </si>
  <si>
    <t>Allocation</t>
  </si>
  <si>
    <t>SetGeneralPreferences</t>
  </si>
  <si>
    <t>AddMFPreferences</t>
  </si>
  <si>
    <t>TEST1</t>
  </si>
  <si>
    <t>SetMFPreferencesDefaultRule</t>
  </si>
  <si>
    <t>Pro-rata (NAV)</t>
  </si>
  <si>
    <t>NewMF,NewMF1</t>
  </si>
  <si>
    <t>SetMFPrefAccountValues</t>
  </si>
  <si>
    <t>NewMF</t>
  </si>
  <si>
    <t>SetMFPrefFundDefaultRule</t>
  </si>
  <si>
    <t>Trade Quantity</t>
  </si>
  <si>
    <t>Current Preference</t>
  </si>
  <si>
    <t>SetMFPrefGeneralRule</t>
  </si>
  <si>
    <t>Include</t>
  </si>
  <si>
    <t>CDNX</t>
  </si>
  <si>
    <t>Equity</t>
  </si>
  <si>
    <t>Sell short</t>
  </si>
  <si>
    <t>UpdateGRAccountValue</t>
  </si>
  <si>
    <t>UpdateGRDefaultRule</t>
  </si>
  <si>
    <t>NewMF1</t>
  </si>
  <si>
    <t>TradingTicket</t>
  </si>
  <si>
    <t>CreateDoneAwayOrder</t>
  </si>
  <si>
    <t>MSFT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</si>
  <si>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</si>
  <si>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</si>
  <si>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</si>
  <si>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</si>
  <si>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</si>
  <si>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</si>
  <si>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/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</si>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</sst>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45063</v>
      </c>
      <c r="C6" s="32">
        <f>TODAY()</f>
        <v>45064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18</v>
      </c>
      <c r="D8" s="13">
        <v>400.0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18</v>
      </c>
      <c r="D9" s="13">
        <v>800.0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 t="s">
        <v>28</v>
      </c>
      <c r="E6" s="33"/>
      <c r="F6" s="13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5" t="s">
        <v>30</v>
      </c>
      <c r="D6" s="34" t="s">
        <v>17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30</v>
      </c>
      <c r="D7" s="35" t="s">
        <v>19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5"/>
      <c r="D6" s="34" t="s">
        <v>32</v>
      </c>
      <c r="E6" s="35"/>
      <c r="F6" s="37" t="s">
        <v>33</v>
      </c>
      <c r="G6" s="38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30</v>
      </c>
      <c r="D6" s="13" t="s">
        <v>35</v>
      </c>
      <c r="E6" s="13" t="s">
        <v>36</v>
      </c>
      <c r="F6" s="13" t="s">
        <v>35</v>
      </c>
      <c r="G6" s="13" t="s">
        <v>37</v>
      </c>
      <c r="H6" s="8"/>
      <c r="I6" s="8"/>
      <c r="J6" s="13" t="s">
        <v>35</v>
      </c>
      <c r="K6" s="13" t="s">
        <v>38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13"/>
      <c r="E7" s="1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5" t="s">
        <v>17</v>
      </c>
      <c r="D6" s="39">
        <v>75.0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19</v>
      </c>
      <c r="D7" s="36">
        <v>25.0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32</v>
      </c>
      <c r="C6" s="35"/>
      <c r="D6" s="37" t="s">
        <v>33</v>
      </c>
      <c r="E6" s="35"/>
      <c r="F6" s="35"/>
      <c r="G6" s="35"/>
      <c r="H6" s="35" t="s">
        <v>25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5" t="s">
        <v>41</v>
      </c>
      <c r="D6" s="34" t="s">
        <v>20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41</v>
      </c>
      <c r="D7" s="35" t="s">
        <v>21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5"/>
      <c r="D6" s="34" t="s">
        <v>32</v>
      </c>
      <c r="E6" s="35"/>
      <c r="F6" s="37" t="s">
        <v>33</v>
      </c>
      <c r="G6" s="38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41</v>
      </c>
      <c r="D6" s="13" t="s">
        <v>35</v>
      </c>
      <c r="E6" s="13" t="s">
        <v>36</v>
      </c>
      <c r="F6" s="13" t="s">
        <v>35</v>
      </c>
      <c r="G6" s="13" t="s">
        <v>37</v>
      </c>
      <c r="H6" s="8"/>
      <c r="I6" s="8"/>
      <c r="J6" s="13" t="s">
        <v>35</v>
      </c>
      <c r="K6" s="13" t="s">
        <v>38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5" t="s">
        <v>20</v>
      </c>
      <c r="D6" s="39">
        <v>75.0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21</v>
      </c>
      <c r="D7" s="36">
        <v>25.0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32</v>
      </c>
      <c r="C6" s="35"/>
      <c r="D6" s="37" t="s">
        <v>33</v>
      </c>
      <c r="E6" s="35"/>
      <c r="F6" s="35"/>
      <c r="G6" s="35"/>
      <c r="H6" s="35" t="s">
        <v>25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38</v>
      </c>
      <c r="D6" s="13">
        <v>125.0</v>
      </c>
      <c r="E6" s="33"/>
      <c r="F6" s="13" t="s">
        <v>45</v>
      </c>
      <c r="G6" s="8"/>
      <c r="H6" s="8"/>
      <c r="I6" s="8"/>
      <c r="J6" s="13">
        <v>11.0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38</v>
      </c>
      <c r="D6" s="13">
        <v>125.0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51</v>
      </c>
      <c r="B6" s="40">
        <v>544.39968</v>
      </c>
      <c r="C6" s="8">
        <v>544.39968</v>
      </c>
      <c r="D6" s="40">
        <v>550.0</v>
      </c>
      <c r="E6" s="8">
        <v>550.0</v>
      </c>
      <c r="F6" s="8" t="s">
        <v>52</v>
      </c>
      <c r="G6" s="8"/>
      <c r="H6" s="8" t="s">
        <v>18</v>
      </c>
      <c r="I6" s="8"/>
      <c r="J6" s="8"/>
      <c r="K6" s="8"/>
      <c r="L6" s="8"/>
      <c r="M6" s="8"/>
      <c r="N6" s="8"/>
      <c r="O6" s="8" t="s">
        <v>20</v>
      </c>
      <c r="P6" t="s">
        <v>53</v>
      </c>
      <c r="R6">
        <v>50.0</v>
      </c>
      <c r="AF6" t="s">
        <v>54</v>
      </c>
      <c r="AI6">
        <v>11.0</v>
      </c>
      <c r="AK6">
        <v>1.0</v>
      </c>
      <c r="AL6">
        <v>3.0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  <c r="AY6" t="s">
        <v>51</v>
      </c>
      <c r="AZ6" t="s">
        <v>51</v>
      </c>
      <c r="BA6" t="s">
        <v>51</v>
      </c>
      <c r="BB6" t="s">
        <v>51</v>
      </c>
      <c r="BC6" t="s">
        <v>51</v>
      </c>
      <c r="BD6" t="s">
        <v>51</v>
      </c>
      <c r="BE6" t="s">
        <v>51</v>
      </c>
      <c r="BF6" t="s">
        <v>51</v>
      </c>
      <c r="BG6" t="s">
        <v>51</v>
      </c>
      <c r="BH6" t="s">
        <v>51</v>
      </c>
      <c r="BI6" t="s">
        <v>51</v>
      </c>
      <c r="BJ6" t="s">
        <v>51</v>
      </c>
      <c r="BK6" t="s">
        <v>51</v>
      </c>
      <c r="BL6" t="s">
        <v>51</v>
      </c>
      <c r="BM6" t="s">
        <v>51</v>
      </c>
      <c r="BN6" t="s">
        <v>51</v>
      </c>
      <c r="BO6" t="s">
        <v>51</v>
      </c>
      <c r="BP6" t="s">
        <v>51</v>
      </c>
      <c r="BQ6" t="s">
        <v>51</v>
      </c>
      <c r="BR6" t="s">
        <v>51</v>
      </c>
      <c r="BS6" t="s">
        <v>51</v>
      </c>
      <c r="BT6" t="s">
        <v>51</v>
      </c>
      <c r="BU6" t="s">
        <v>51</v>
      </c>
      <c r="BV6" t="s">
        <v>51</v>
      </c>
      <c r="BW6" t="s">
        <v>51</v>
      </c>
      <c r="BX6" t="s">
        <v>51</v>
      </c>
      <c r="BY6" t="s">
        <v>51</v>
      </c>
      <c r="BZ6" t="s">
        <v>51</v>
      </c>
      <c r="CA6" t="s">
        <v>51</v>
      </c>
      <c r="CB6" t="s">
        <v>51</v>
      </c>
      <c r="CC6" t="s">
        <v>51</v>
      </c>
      <c r="CD6" t="s">
        <v>51</v>
      </c>
      <c r="CE6" t="s">
        <v>51</v>
      </c>
      <c r="CF6" t="s">
        <v>51</v>
      </c>
      <c r="CG6" t="s">
        <v>51</v>
      </c>
      <c r="CH6" t="s">
        <v>51</v>
      </c>
      <c r="CI6" t="s">
        <v>51</v>
      </c>
      <c r="CJ6" t="s">
        <v>51</v>
      </c>
      <c r="CK6" t="s">
        <v>51</v>
      </c>
      <c r="CL6" t="s">
        <v>51</v>
      </c>
      <c r="CM6" t="s">
        <v>51</v>
      </c>
      <c r="CN6" t="s">
        <v>51</v>
      </c>
      <c r="CO6" t="s">
        <v>51</v>
      </c>
      <c r="CP6" t="s">
        <v>51</v>
      </c>
      <c r="CQ6" t="s">
        <v>51</v>
      </c>
      <c r="CR6" t="s">
        <v>51</v>
      </c>
      <c r="CS6" t="s">
        <v>51</v>
      </c>
      <c r="CT6" t="s">
        <v>51</v>
      </c>
      <c r="CU6" t="s">
        <v>51</v>
      </c>
      <c r="CV6" t="s">
        <v>51</v>
      </c>
      <c r="CW6" t="s">
        <v>51</v>
      </c>
      <c r="CX6" t="s">
        <v>51</v>
      </c>
      <c r="CY6" t="s">
        <v>51</v>
      </c>
      <c r="CZ6" t="s">
        <v>51</v>
      </c>
      <c r="DA6" t="s">
        <v>51</v>
      </c>
      <c r="DB6" t="s">
        <v>51</v>
      </c>
      <c r="DC6" t="s">
        <v>51</v>
      </c>
      <c r="DD6" t="s">
        <v>51</v>
      </c>
      <c r="DE6" t="s">
        <v>51</v>
      </c>
      <c r="DF6" t="s">
        <v>51</v>
      </c>
      <c r="DG6" t="s">
        <v>51</v>
      </c>
      <c r="DH6" t="s">
        <v>51</v>
      </c>
      <c r="DI6" t="s">
        <v>51</v>
      </c>
      <c r="DJ6" t="s">
        <v>51</v>
      </c>
      <c r="DK6" t="s">
        <v>51</v>
      </c>
      <c r="DL6" t="s">
        <v>51</v>
      </c>
      <c r="DM6" t="s">
        <v>51</v>
      </c>
      <c r="DN6" t="s">
        <v>51</v>
      </c>
      <c r="DO6" t="s">
        <v>51</v>
      </c>
      <c r="DP6" t="s">
        <v>51</v>
      </c>
      <c r="DQ6" t="s">
        <v>51</v>
      </c>
      <c r="DR6" t="s">
        <v>51</v>
      </c>
      <c r="DS6" t="s">
        <v>51</v>
      </c>
      <c r="DT6" t="s">
        <v>51</v>
      </c>
      <c r="DU6" t="s">
        <v>51</v>
      </c>
      <c r="DV6" t="s">
        <v>51</v>
      </c>
      <c r="DW6" t="s">
        <v>51</v>
      </c>
      <c r="DX6" t="s">
        <v>51</v>
      </c>
      <c r="DY6" t="s">
        <v>51</v>
      </c>
      <c r="DZ6" t="s">
        <v>51</v>
      </c>
      <c r="EA6" t="s">
        <v>51</v>
      </c>
      <c r="EB6" t="s">
        <v>51</v>
      </c>
      <c r="EC6" t="s">
        <v>51</v>
      </c>
      <c r="ED6" t="s">
        <v>51</v>
      </c>
      <c r="EE6" t="s">
        <v>51</v>
      </c>
      <c r="EF6" t="s">
        <v>51</v>
      </c>
      <c r="EG6" t="s">
        <v>51</v>
      </c>
      <c r="EH6" t="s">
        <v>51</v>
      </c>
      <c r="EI6" t="s">
        <v>51</v>
      </c>
      <c r="EJ6" t="s">
        <v>51</v>
      </c>
      <c r="EK6" t="s">
        <v>51</v>
      </c>
      <c r="EL6" t="s">
        <v>51</v>
      </c>
      <c r="EM6" t="s">
        <v>51</v>
      </c>
      <c r="EN6" t="s">
        <v>51</v>
      </c>
      <c r="EO6" t="s">
        <v>51</v>
      </c>
      <c r="EP6" t="s">
        <v>51</v>
      </c>
      <c r="EQ6" t="s">
        <v>51</v>
      </c>
      <c r="ER6" t="s">
        <v>51</v>
      </c>
      <c r="ES6" t="s">
        <v>51</v>
      </c>
      <c r="ET6" t="s">
        <v>51</v>
      </c>
      <c r="EU6" t="s">
        <v>51</v>
      </c>
      <c r="EV6" t="s">
        <v>51</v>
      </c>
      <c r="EW6" t="s">
        <v>51</v>
      </c>
      <c r="EX6" t="s">
        <v>51</v>
      </c>
      <c r="EY6" t="s">
        <v>51</v>
      </c>
      <c r="EZ6" t="s">
        <v>51</v>
      </c>
      <c r="FA6" t="s">
        <v>51</v>
      </c>
      <c r="FB6" t="s">
        <v>51</v>
      </c>
      <c r="FC6" t="s">
        <v>51</v>
      </c>
      <c r="FD6" t="s">
        <v>51</v>
      </c>
      <c r="FE6" t="s">
        <v>51</v>
      </c>
      <c r="FF6" t="s">
        <v>51</v>
      </c>
      <c r="FG6" t="s">
        <v>51</v>
      </c>
      <c r="FH6" t="s">
        <v>51</v>
      </c>
      <c r="FI6" t="s">
        <v>51</v>
      </c>
      <c r="FJ6" t="s">
        <v>51</v>
      </c>
      <c r="FK6" t="s">
        <v>51</v>
      </c>
      <c r="FL6" t="s">
        <v>51</v>
      </c>
      <c r="FM6" t="s">
        <v>51</v>
      </c>
      <c r="FN6" t="s">
        <v>51</v>
      </c>
      <c r="FO6" t="s">
        <v>51</v>
      </c>
      <c r="FP6" t="s">
        <v>51</v>
      </c>
      <c r="FQ6" t="s">
        <v>51</v>
      </c>
    </row>
    <row r="7" ht="15.75" customHeight="1">
      <c r="A7" s="8" t="s">
        <v>51</v>
      </c>
      <c r="B7" s="8">
        <v>544.39968</v>
      </c>
      <c r="C7" s="8">
        <v>544.39968</v>
      </c>
      <c r="D7" s="8">
        <v>550.0</v>
      </c>
      <c r="E7" s="8">
        <v>550.0</v>
      </c>
      <c r="F7" s="8" t="s">
        <v>52</v>
      </c>
      <c r="G7" s="8"/>
      <c r="H7" s="8" t="s">
        <v>18</v>
      </c>
      <c r="I7" s="8"/>
      <c r="J7" s="8"/>
      <c r="K7" s="8"/>
      <c r="L7" s="8"/>
      <c r="M7" s="8"/>
      <c r="N7" s="8"/>
      <c r="O7" s="8" t="s">
        <v>21</v>
      </c>
      <c r="P7" t="s">
        <v>53</v>
      </c>
      <c r="R7">
        <v>50.0</v>
      </c>
      <c r="AF7" t="s">
        <v>54</v>
      </c>
      <c r="AI7">
        <v>11.0</v>
      </c>
      <c r="AK7">
        <v>1.0</v>
      </c>
      <c r="AL7">
        <v>3.0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  <c r="AY7" t="s">
        <v>51</v>
      </c>
      <c r="AZ7" t="s">
        <v>51</v>
      </c>
      <c r="BA7" t="s">
        <v>51</v>
      </c>
      <c r="BB7" t="s">
        <v>51</v>
      </c>
      <c r="BC7" t="s">
        <v>51</v>
      </c>
      <c r="BD7" t="s">
        <v>51</v>
      </c>
      <c r="BE7" t="s">
        <v>51</v>
      </c>
      <c r="BF7" t="s">
        <v>51</v>
      </c>
      <c r="BG7" t="s">
        <v>51</v>
      </c>
      <c r="BH7" t="s">
        <v>51</v>
      </c>
      <c r="BI7" t="s">
        <v>51</v>
      </c>
      <c r="BJ7" t="s">
        <v>51</v>
      </c>
      <c r="BK7" t="s">
        <v>51</v>
      </c>
      <c r="BL7" t="s">
        <v>51</v>
      </c>
      <c r="BM7" t="s">
        <v>51</v>
      </c>
      <c r="BN7" t="s">
        <v>51</v>
      </c>
      <c r="BO7" t="s">
        <v>51</v>
      </c>
      <c r="BP7" t="s">
        <v>51</v>
      </c>
      <c r="BQ7" t="s">
        <v>51</v>
      </c>
      <c r="BR7" t="s">
        <v>51</v>
      </c>
      <c r="BS7" t="s">
        <v>51</v>
      </c>
      <c r="BT7" t="s">
        <v>51</v>
      </c>
      <c r="BU7" t="s">
        <v>51</v>
      </c>
      <c r="BV7" t="s">
        <v>51</v>
      </c>
      <c r="BW7" t="s">
        <v>51</v>
      </c>
      <c r="BX7" t="s">
        <v>51</v>
      </c>
      <c r="BY7" t="s">
        <v>51</v>
      </c>
      <c r="BZ7" t="s">
        <v>51</v>
      </c>
      <c r="CA7" t="s">
        <v>51</v>
      </c>
      <c r="CB7" t="s">
        <v>51</v>
      </c>
      <c r="CC7" t="s">
        <v>51</v>
      </c>
      <c r="CD7" t="s">
        <v>51</v>
      </c>
      <c r="CE7" t="s">
        <v>51</v>
      </c>
      <c r="CF7" t="s">
        <v>51</v>
      </c>
      <c r="CG7" t="s">
        <v>51</v>
      </c>
      <c r="CH7" t="s">
        <v>51</v>
      </c>
      <c r="CI7" t="s">
        <v>51</v>
      </c>
      <c r="CJ7" t="s">
        <v>51</v>
      </c>
      <c r="CK7" t="s">
        <v>51</v>
      </c>
      <c r="CL7" t="s">
        <v>51</v>
      </c>
      <c r="CM7" t="s">
        <v>51</v>
      </c>
      <c r="CN7" t="s">
        <v>51</v>
      </c>
      <c r="CO7" t="s">
        <v>51</v>
      </c>
      <c r="CP7" t="s">
        <v>51</v>
      </c>
      <c r="CQ7" t="s">
        <v>51</v>
      </c>
      <c r="CR7" t="s">
        <v>51</v>
      </c>
      <c r="CS7" t="s">
        <v>51</v>
      </c>
      <c r="CT7" t="s">
        <v>51</v>
      </c>
      <c r="CU7" t="s">
        <v>51</v>
      </c>
      <c r="CV7" t="s">
        <v>51</v>
      </c>
      <c r="CW7" t="s">
        <v>51</v>
      </c>
      <c r="CX7" t="s">
        <v>51</v>
      </c>
      <c r="CY7" t="s">
        <v>51</v>
      </c>
      <c r="CZ7" t="s">
        <v>51</v>
      </c>
      <c r="DA7" t="s">
        <v>51</v>
      </c>
      <c r="DB7" t="s">
        <v>51</v>
      </c>
      <c r="DC7" t="s">
        <v>51</v>
      </c>
      <c r="DD7" t="s">
        <v>51</v>
      </c>
      <c r="DE7" t="s">
        <v>51</v>
      </c>
      <c r="DF7" t="s">
        <v>51</v>
      </c>
      <c r="DG7" t="s">
        <v>51</v>
      </c>
      <c r="DH7" t="s">
        <v>51</v>
      </c>
      <c r="DI7" t="s">
        <v>51</v>
      </c>
      <c r="DJ7" t="s">
        <v>51</v>
      </c>
      <c r="DK7" t="s">
        <v>51</v>
      </c>
      <c r="DL7" t="s">
        <v>51</v>
      </c>
      <c r="DM7" t="s">
        <v>51</v>
      </c>
      <c r="DN7" t="s">
        <v>51</v>
      </c>
      <c r="DO7" t="s">
        <v>51</v>
      </c>
      <c r="DP7" t="s">
        <v>51</v>
      </c>
      <c r="DQ7" t="s">
        <v>51</v>
      </c>
      <c r="DR7" t="s">
        <v>51</v>
      </c>
      <c r="DS7" t="s">
        <v>51</v>
      </c>
      <c r="DT7" t="s">
        <v>51</v>
      </c>
      <c r="DU7" t="s">
        <v>51</v>
      </c>
      <c r="DV7" t="s">
        <v>51</v>
      </c>
      <c r="DW7" t="s">
        <v>51</v>
      </c>
      <c r="DX7" t="s">
        <v>51</v>
      </c>
      <c r="DY7" t="s">
        <v>51</v>
      </c>
      <c r="DZ7" t="s">
        <v>51</v>
      </c>
      <c r="EA7" t="s">
        <v>51</v>
      </c>
      <c r="EB7" t="s">
        <v>51</v>
      </c>
      <c r="EC7" t="s">
        <v>51</v>
      </c>
      <c r="ED7" t="s">
        <v>51</v>
      </c>
      <c r="EE7" t="s">
        <v>51</v>
      </c>
      <c r="EF7" t="s">
        <v>51</v>
      </c>
      <c r="EG7" t="s">
        <v>51</v>
      </c>
      <c r="EH7" t="s">
        <v>51</v>
      </c>
      <c r="EI7" t="s">
        <v>51</v>
      </c>
      <c r="EJ7" t="s">
        <v>51</v>
      </c>
      <c r="EK7" t="s">
        <v>51</v>
      </c>
      <c r="EL7" t="s">
        <v>51</v>
      </c>
      <c r="EM7" t="s">
        <v>51</v>
      </c>
      <c r="EN7" t="s">
        <v>51</v>
      </c>
      <c r="EO7" t="s">
        <v>51</v>
      </c>
      <c r="EP7" t="s">
        <v>51</v>
      </c>
      <c r="EQ7" t="s">
        <v>51</v>
      </c>
      <c r="ER7" t="s">
        <v>51</v>
      </c>
      <c r="ES7" t="s">
        <v>51</v>
      </c>
      <c r="ET7" t="s">
        <v>51</v>
      </c>
      <c r="EU7" t="s">
        <v>51</v>
      </c>
      <c r="EV7" t="s">
        <v>51</v>
      </c>
      <c r="EW7" t="s">
        <v>51</v>
      </c>
      <c r="EX7" t="s">
        <v>51</v>
      </c>
      <c r="EY7" t="s">
        <v>51</v>
      </c>
      <c r="EZ7" t="s">
        <v>51</v>
      </c>
      <c r="FA7" t="s">
        <v>51</v>
      </c>
      <c r="FB7" t="s">
        <v>51</v>
      </c>
      <c r="FC7" t="s">
        <v>51</v>
      </c>
      <c r="FD7" t="s">
        <v>51</v>
      </c>
      <c r="FE7" t="s">
        <v>51</v>
      </c>
      <c r="FF7" t="s">
        <v>51</v>
      </c>
      <c r="FG7" t="s">
        <v>51</v>
      </c>
      <c r="FH7" t="s">
        <v>51</v>
      </c>
      <c r="FI7" t="s">
        <v>51</v>
      </c>
      <c r="FJ7" t="s">
        <v>51</v>
      </c>
      <c r="FK7" t="s">
        <v>51</v>
      </c>
      <c r="FL7" t="s">
        <v>51</v>
      </c>
      <c r="FM7" t="s">
        <v>51</v>
      </c>
      <c r="FN7" t="s">
        <v>51</v>
      </c>
      <c r="FO7" t="s">
        <v>51</v>
      </c>
      <c r="FP7" t="s">
        <v>51</v>
      </c>
      <c r="FQ7" t="s">
        <v>51</v>
      </c>
    </row>
    <row r="8" ht="15.75" customHeight="1">
      <c r="A8" s="8" t="s">
        <v>51</v>
      </c>
      <c r="B8" s="8">
        <v>141.5439168</v>
      </c>
      <c r="C8" s="8">
        <v>141.5439168</v>
      </c>
      <c r="D8" s="8">
        <v>143.0</v>
      </c>
      <c r="E8" s="8">
        <v>143.0</v>
      </c>
      <c r="F8" s="8" t="s">
        <v>52</v>
      </c>
      <c r="G8" s="8"/>
      <c r="H8" s="8" t="s">
        <v>18</v>
      </c>
      <c r="I8" s="8"/>
      <c r="J8" s="8"/>
      <c r="K8" s="8"/>
      <c r="L8" s="8"/>
      <c r="M8" s="8"/>
      <c r="N8" s="8"/>
      <c r="O8" s="8" t="s">
        <v>19</v>
      </c>
      <c r="P8" t="s">
        <v>53</v>
      </c>
      <c r="R8">
        <v>13.0</v>
      </c>
      <c r="AF8" t="s">
        <v>54</v>
      </c>
      <c r="AI8">
        <v>11.0</v>
      </c>
      <c r="AK8">
        <v>1.0</v>
      </c>
      <c r="AL8">
        <v>3.0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D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J8" t="s">
        <v>51</v>
      </c>
      <c r="BK8" t="s">
        <v>51</v>
      </c>
      <c r="BL8" t="s">
        <v>51</v>
      </c>
      <c r="BM8" t="s">
        <v>51</v>
      </c>
      <c r="BN8" t="s">
        <v>51</v>
      </c>
      <c r="BO8" t="s">
        <v>51</v>
      </c>
      <c r="BP8" t="s">
        <v>51</v>
      </c>
      <c r="BQ8" t="s">
        <v>51</v>
      </c>
      <c r="BR8" t="s">
        <v>51</v>
      </c>
      <c r="BS8" t="s">
        <v>51</v>
      </c>
      <c r="BT8" t="s">
        <v>51</v>
      </c>
      <c r="BU8" t="s">
        <v>51</v>
      </c>
      <c r="BV8" t="s">
        <v>51</v>
      </c>
      <c r="BW8" t="s">
        <v>51</v>
      </c>
      <c r="BX8" t="s">
        <v>51</v>
      </c>
      <c r="BY8" t="s">
        <v>51</v>
      </c>
      <c r="BZ8" t="s">
        <v>51</v>
      </c>
      <c r="CA8" t="s">
        <v>51</v>
      </c>
      <c r="CB8" t="s">
        <v>51</v>
      </c>
      <c r="CC8" t="s">
        <v>51</v>
      </c>
      <c r="CD8" t="s">
        <v>51</v>
      </c>
      <c r="CE8" t="s">
        <v>51</v>
      </c>
      <c r="CF8" t="s">
        <v>51</v>
      </c>
      <c r="CG8" t="s">
        <v>51</v>
      </c>
      <c r="CH8" t="s">
        <v>51</v>
      </c>
      <c r="CI8" t="s">
        <v>51</v>
      </c>
      <c r="CJ8" t="s">
        <v>51</v>
      </c>
      <c r="CK8" t="s">
        <v>51</v>
      </c>
      <c r="CL8" t="s">
        <v>51</v>
      </c>
      <c r="CM8" t="s">
        <v>51</v>
      </c>
      <c r="CN8" t="s">
        <v>51</v>
      </c>
      <c r="CO8" t="s">
        <v>51</v>
      </c>
      <c r="CP8" t="s">
        <v>51</v>
      </c>
      <c r="CQ8" t="s">
        <v>51</v>
      </c>
      <c r="CR8" t="s">
        <v>51</v>
      </c>
      <c r="CS8" t="s">
        <v>51</v>
      </c>
      <c r="CT8" t="s">
        <v>51</v>
      </c>
      <c r="CU8" t="s">
        <v>51</v>
      </c>
      <c r="CV8" t="s">
        <v>51</v>
      </c>
      <c r="CW8" t="s">
        <v>51</v>
      </c>
      <c r="CX8" t="s">
        <v>51</v>
      </c>
      <c r="CY8" t="s">
        <v>51</v>
      </c>
      <c r="CZ8" t="s">
        <v>51</v>
      </c>
      <c r="DA8" t="s">
        <v>51</v>
      </c>
      <c r="DB8" t="s">
        <v>51</v>
      </c>
      <c r="DC8" t="s">
        <v>51</v>
      </c>
      <c r="DD8" t="s">
        <v>51</v>
      </c>
      <c r="DE8" t="s">
        <v>51</v>
      </c>
      <c r="DF8" t="s">
        <v>51</v>
      </c>
      <c r="DG8" t="s">
        <v>51</v>
      </c>
      <c r="DH8" t="s">
        <v>51</v>
      </c>
      <c r="DI8" t="s">
        <v>51</v>
      </c>
      <c r="DJ8" t="s">
        <v>51</v>
      </c>
      <c r="DK8" t="s">
        <v>51</v>
      </c>
      <c r="DL8" t="s">
        <v>51</v>
      </c>
      <c r="DM8" t="s">
        <v>51</v>
      </c>
      <c r="DN8" t="s">
        <v>51</v>
      </c>
      <c r="DO8" t="s">
        <v>51</v>
      </c>
      <c r="DP8" t="s">
        <v>51</v>
      </c>
      <c r="DQ8" t="s">
        <v>51</v>
      </c>
      <c r="DR8" t="s">
        <v>51</v>
      </c>
      <c r="DS8" t="s">
        <v>51</v>
      </c>
      <c r="DT8" t="s">
        <v>51</v>
      </c>
      <c r="DU8" t="s">
        <v>51</v>
      </c>
      <c r="DV8" t="s">
        <v>51</v>
      </c>
      <c r="DW8" t="s">
        <v>51</v>
      </c>
      <c r="DX8" t="s">
        <v>51</v>
      </c>
      <c r="DY8" t="s">
        <v>51</v>
      </c>
      <c r="DZ8" t="s">
        <v>51</v>
      </c>
      <c r="EA8" t="s">
        <v>51</v>
      </c>
      <c r="EB8" t="s">
        <v>51</v>
      </c>
      <c r="EC8" t="s">
        <v>51</v>
      </c>
      <c r="ED8" t="s">
        <v>51</v>
      </c>
      <c r="EE8" t="s">
        <v>51</v>
      </c>
      <c r="EF8" t="s">
        <v>51</v>
      </c>
      <c r="EG8" t="s">
        <v>51</v>
      </c>
      <c r="EH8" t="s">
        <v>51</v>
      </c>
      <c r="EI8" t="s">
        <v>51</v>
      </c>
      <c r="EJ8" t="s">
        <v>51</v>
      </c>
      <c r="EK8" t="s">
        <v>51</v>
      </c>
      <c r="EL8" t="s">
        <v>51</v>
      </c>
      <c r="EM8" t="s">
        <v>51</v>
      </c>
      <c r="EN8" t="s">
        <v>51</v>
      </c>
      <c r="EO8" t="s">
        <v>51</v>
      </c>
      <c r="EP8" t="s">
        <v>51</v>
      </c>
      <c r="EQ8" t="s">
        <v>51</v>
      </c>
      <c r="ER8" t="s">
        <v>51</v>
      </c>
      <c r="ES8" t="s">
        <v>51</v>
      </c>
      <c r="ET8" t="s">
        <v>51</v>
      </c>
      <c r="EU8" t="s">
        <v>51</v>
      </c>
      <c r="EV8" t="s">
        <v>51</v>
      </c>
      <c r="EW8" t="s">
        <v>51</v>
      </c>
      <c r="EX8" t="s">
        <v>51</v>
      </c>
      <c r="EY8" t="s">
        <v>51</v>
      </c>
      <c r="EZ8" t="s">
        <v>51</v>
      </c>
      <c r="FA8" t="s">
        <v>51</v>
      </c>
      <c r="FB8" t="s">
        <v>51</v>
      </c>
      <c r="FC8" t="s">
        <v>51</v>
      </c>
      <c r="FD8" t="s">
        <v>51</v>
      </c>
      <c r="FE8" t="s">
        <v>51</v>
      </c>
      <c r="FF8" t="s">
        <v>51</v>
      </c>
      <c r="FG8" t="s">
        <v>51</v>
      </c>
      <c r="FH8" t="s">
        <v>51</v>
      </c>
      <c r="FI8" t="s">
        <v>51</v>
      </c>
      <c r="FJ8" t="s">
        <v>51</v>
      </c>
      <c r="FK8" t="s">
        <v>51</v>
      </c>
      <c r="FL8" t="s">
        <v>51</v>
      </c>
      <c r="FM8" t="s">
        <v>51</v>
      </c>
      <c r="FN8" t="s">
        <v>51</v>
      </c>
      <c r="FO8" t="s">
        <v>51</v>
      </c>
      <c r="FP8" t="s">
        <v>51</v>
      </c>
      <c r="FQ8" t="s">
        <v>51</v>
      </c>
    </row>
    <row r="9" ht="15.75" customHeight="1">
      <c r="A9" s="8" t="s">
        <v>51</v>
      </c>
      <c r="B9" s="8">
        <v>130.6559232</v>
      </c>
      <c r="C9" s="8">
        <v>130.6559232</v>
      </c>
      <c r="D9" s="8">
        <v>132.0</v>
      </c>
      <c r="E9" s="8">
        <v>132.0</v>
      </c>
      <c r="F9" s="8" t="s">
        <v>52</v>
      </c>
      <c r="G9" s="8"/>
      <c r="H9" s="8" t="s">
        <v>18</v>
      </c>
      <c r="I9" s="8"/>
      <c r="J9" s="8"/>
      <c r="K9" s="8"/>
      <c r="L9" s="8"/>
      <c r="M9" s="8"/>
      <c r="N9" s="8"/>
      <c r="O9" s="8" t="s">
        <v>17</v>
      </c>
      <c r="P9" t="s">
        <v>53</v>
      </c>
      <c r="R9">
        <v>12.0</v>
      </c>
      <c r="AF9" t="s">
        <v>54</v>
      </c>
      <c r="AI9">
        <v>11.0</v>
      </c>
      <c r="AK9">
        <v>1.0</v>
      </c>
      <c r="AL9">
        <v>3.0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  <c r="AY9" t="s">
        <v>51</v>
      </c>
      <c r="AZ9" t="s">
        <v>51</v>
      </c>
      <c r="BA9" t="s">
        <v>51</v>
      </c>
      <c r="BB9" t="s">
        <v>51</v>
      </c>
      <c r="BC9" t="s">
        <v>51</v>
      </c>
      <c r="BD9" t="s">
        <v>51</v>
      </c>
      <c r="BE9" t="s">
        <v>51</v>
      </c>
      <c r="BF9" t="s">
        <v>51</v>
      </c>
      <c r="BG9" t="s">
        <v>51</v>
      </c>
      <c r="BH9" t="s">
        <v>51</v>
      </c>
      <c r="BI9" t="s">
        <v>51</v>
      </c>
      <c r="BJ9" t="s">
        <v>51</v>
      </c>
      <c r="BK9" t="s">
        <v>51</v>
      </c>
      <c r="BL9" t="s">
        <v>51</v>
      </c>
      <c r="BM9" t="s">
        <v>51</v>
      </c>
      <c r="BN9" t="s">
        <v>51</v>
      </c>
      <c r="BO9" t="s">
        <v>51</v>
      </c>
      <c r="BP9" t="s">
        <v>51</v>
      </c>
      <c r="BQ9" t="s">
        <v>51</v>
      </c>
      <c r="BR9" t="s">
        <v>51</v>
      </c>
      <c r="BS9" t="s">
        <v>51</v>
      </c>
      <c r="BT9" t="s">
        <v>51</v>
      </c>
      <c r="BU9" t="s">
        <v>51</v>
      </c>
      <c r="BV9" t="s">
        <v>51</v>
      </c>
      <c r="BW9" t="s">
        <v>51</v>
      </c>
      <c r="BX9" t="s">
        <v>51</v>
      </c>
      <c r="BY9" t="s">
        <v>51</v>
      </c>
      <c r="BZ9" t="s">
        <v>51</v>
      </c>
      <c r="CA9" t="s">
        <v>51</v>
      </c>
      <c r="CB9" t="s">
        <v>51</v>
      </c>
      <c r="CC9" t="s">
        <v>51</v>
      </c>
      <c r="CD9" t="s">
        <v>51</v>
      </c>
      <c r="CE9" t="s">
        <v>51</v>
      </c>
      <c r="CF9" t="s">
        <v>51</v>
      </c>
      <c r="CG9" t="s">
        <v>51</v>
      </c>
      <c r="CH9" t="s">
        <v>51</v>
      </c>
      <c r="CI9" t="s">
        <v>51</v>
      </c>
      <c r="CJ9" t="s">
        <v>51</v>
      </c>
      <c r="CK9" t="s">
        <v>51</v>
      </c>
      <c r="CL9" t="s">
        <v>51</v>
      </c>
      <c r="CM9" t="s">
        <v>51</v>
      </c>
      <c r="CN9" t="s">
        <v>51</v>
      </c>
      <c r="CO9" t="s">
        <v>51</v>
      </c>
      <c r="CP9" t="s">
        <v>51</v>
      </c>
      <c r="CQ9" t="s">
        <v>51</v>
      </c>
      <c r="CR9" t="s">
        <v>51</v>
      </c>
      <c r="CS9" t="s">
        <v>51</v>
      </c>
      <c r="CT9" t="s">
        <v>51</v>
      </c>
      <c r="CU9" t="s">
        <v>51</v>
      </c>
      <c r="CV9" t="s">
        <v>51</v>
      </c>
      <c r="CW9" t="s">
        <v>51</v>
      </c>
      <c r="CX9" t="s">
        <v>51</v>
      </c>
      <c r="CY9" t="s">
        <v>51</v>
      </c>
      <c r="CZ9" t="s">
        <v>51</v>
      </c>
      <c r="DA9" t="s">
        <v>51</v>
      </c>
      <c r="DB9" t="s">
        <v>51</v>
      </c>
      <c r="DC9" t="s">
        <v>51</v>
      </c>
      <c r="DD9" t="s">
        <v>51</v>
      </c>
      <c r="DE9" t="s">
        <v>51</v>
      </c>
      <c r="DF9" t="s">
        <v>51</v>
      </c>
      <c r="DG9" t="s">
        <v>51</v>
      </c>
      <c r="DH9" t="s">
        <v>51</v>
      </c>
      <c r="DI9" t="s">
        <v>51</v>
      </c>
      <c r="DJ9" t="s">
        <v>51</v>
      </c>
      <c r="DK9" t="s">
        <v>51</v>
      </c>
      <c r="DL9" t="s">
        <v>51</v>
      </c>
      <c r="DM9" t="s">
        <v>51</v>
      </c>
      <c r="DN9" t="s">
        <v>51</v>
      </c>
      <c r="DO9" t="s">
        <v>51</v>
      </c>
      <c r="DP9" t="s">
        <v>51</v>
      </c>
      <c r="DQ9" t="s">
        <v>51</v>
      </c>
      <c r="DR9" t="s">
        <v>51</v>
      </c>
      <c r="DS9" t="s">
        <v>51</v>
      </c>
      <c r="DT9" t="s">
        <v>51</v>
      </c>
      <c r="DU9" t="s">
        <v>51</v>
      </c>
      <c r="DV9" t="s">
        <v>51</v>
      </c>
      <c r="DW9" t="s">
        <v>51</v>
      </c>
      <c r="DX9" t="s">
        <v>51</v>
      </c>
      <c r="DY9" t="s">
        <v>51</v>
      </c>
      <c r="DZ9" t="s">
        <v>51</v>
      </c>
      <c r="EA9" t="s">
        <v>51</v>
      </c>
      <c r="EB9" t="s">
        <v>51</v>
      </c>
      <c r="EC9" t="s">
        <v>51</v>
      </c>
      <c r="ED9" t="s">
        <v>51</v>
      </c>
      <c r="EE9" t="s">
        <v>51</v>
      </c>
      <c r="EF9" t="s">
        <v>51</v>
      </c>
      <c r="EG9" t="s">
        <v>51</v>
      </c>
      <c r="EH9" t="s">
        <v>51</v>
      </c>
      <c r="EI9" t="s">
        <v>51</v>
      </c>
      <c r="EJ9" t="s">
        <v>51</v>
      </c>
      <c r="EK9" t="s">
        <v>51</v>
      </c>
      <c r="EL9" t="s">
        <v>51</v>
      </c>
      <c r="EM9" t="s">
        <v>51</v>
      </c>
      <c r="EN9" t="s">
        <v>51</v>
      </c>
      <c r="EO9" t="s">
        <v>51</v>
      </c>
      <c r="EP9" t="s">
        <v>51</v>
      </c>
      <c r="EQ9" t="s">
        <v>51</v>
      </c>
      <c r="ER9" t="s">
        <v>51</v>
      </c>
      <c r="ES9" t="s">
        <v>51</v>
      </c>
      <c r="ET9" t="s">
        <v>51</v>
      </c>
      <c r="EU9" t="s">
        <v>51</v>
      </c>
      <c r="EV9" t="s">
        <v>51</v>
      </c>
      <c r="EW9" t="s">
        <v>51</v>
      </c>
      <c r="EX9" t="s">
        <v>51</v>
      </c>
      <c r="EY9" t="s">
        <v>51</v>
      </c>
      <c r="EZ9" t="s">
        <v>51</v>
      </c>
      <c r="FA9" t="s">
        <v>51</v>
      </c>
      <c r="FB9" t="s">
        <v>51</v>
      </c>
      <c r="FC9" t="s">
        <v>51</v>
      </c>
      <c r="FD9" t="s">
        <v>51</v>
      </c>
      <c r="FE9" t="s">
        <v>51</v>
      </c>
      <c r="FF9" t="s">
        <v>51</v>
      </c>
      <c r="FG9" t="s">
        <v>51</v>
      </c>
      <c r="FH9" t="s">
        <v>51</v>
      </c>
      <c r="FI9" t="s">
        <v>51</v>
      </c>
      <c r="FJ9" t="s">
        <v>51</v>
      </c>
      <c r="FK9" t="s">
        <v>51</v>
      </c>
      <c r="FL9" t="s">
        <v>51</v>
      </c>
      <c r="FM9" t="s">
        <v>51</v>
      </c>
      <c r="FN9" t="s">
        <v>51</v>
      </c>
      <c r="FO9" t="s">
        <v>51</v>
      </c>
      <c r="FP9" t="s">
        <v>51</v>
      </c>
      <c r="FQ9" t="s">
        <v>51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