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GeneralPreferences" sheetId="4" r:id="rId6"/>
    <sheet name="AddMFPreferences" sheetId="5" r:id="rId7"/>
    <sheet name="SetMFPreferencesDefaultRule" sheetId="6" r:id="rId8"/>
    <sheet name="SetMFPrefFundDistribution" sheetId="7" r:id="rId9"/>
    <sheet name="SetMFPrefAccountValues" sheetId="8" r:id="rId10"/>
    <sheet name="SetMFPrefAccountValues1" sheetId="9" r:id="rId11"/>
    <sheet name="SetMFPrefFundDefaultRule" sheetId="10" r:id="rId12"/>
    <sheet name="SetMFPrefFundDefaultRule1" sheetId="11" r:id="rId13"/>
    <sheet name="GetDailyCash" sheetId="12" r:id="rId14"/>
    <sheet name="UpdateDailyCash" sheetId="13" r:id="rId15"/>
    <sheet name="CreateDoneAwayOrder" sheetId="14" r:id="rId16"/>
    <sheet name="GetDataAllocation" sheetId="15" r:id="rId17"/>
    <sheet name="SelectUnallocatedGroup" sheetId="16" r:id="rId18"/>
    <sheet name="EnterAllocatePreference" sheetId="17" r:id="rId19"/>
  </sheets>
  <calcPr fullCalcOnLoad="1"/>
</workbook>
</file>

<file path=xl/sharedStrings.xml><?xml version="1.0" encoding="utf-8"?>
<sst xmlns="http://schemas.openxmlformats.org/spreadsheetml/2006/main" count="48" uniqueCount="48">
  <si>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</si>
  <si>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</si>
  <si>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</si>
  <si>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</si>
  <si>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</si>
  <si>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</si>
  <si>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</si>
  <si>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</si>
  <si>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</si>
  <si>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</si>
  <si>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</si>
  <si>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</si>
  <si>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</si>
  <si>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</si>
  <si>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</si>
  <si>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</si>
  <si>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</si>
  <si>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</t>
  </si>
  <si>
    <t>SetMFPreferencesDefaultRule</t>
  </si>
  <si>
    <t>Current Preference</t>
  </si>
  <si>
    <t>SetMFPrefFundDistribution</t>
  </si>
  <si>
    <t>NewMF1</t>
  </si>
  <si>
    <t>NewMF2</t>
  </si>
  <si>
    <t>SetMFPrefAccountValues</t>
  </si>
  <si>
    <t>Allocation2</t>
  </si>
  <si>
    <t>Allocation4</t>
  </si>
  <si>
    <t>LP C/O</t>
  </si>
  <si>
    <t>rt</t>
  </si>
  <si>
    <t>SetMFPrefFundDefaultRule</t>
  </si>
  <si>
    <t>Trade Quantity</t>
  </si>
  <si>
    <t>Pro-rata (NAV)</t>
  </si>
  <si>
    <t>Allocation2,Allocation4</t>
  </si>
  <si>
    <t>LP C/O,rt</t>
  </si>
  <si>
    <t>DailyValuation</t>
  </si>
  <si>
    <t>GetDailyCash</t>
  </si>
  <si>
    <t>UpdateDailyCash</t>
  </si>
  <si>
    <t>USD</t>
  </si>
  <si>
    <t>TradingTicket</t>
  </si>
  <si>
    <t>CreateDoneAwayOrder</t>
  </si>
  <si>
    <t>AAPL</t>
  </si>
  <si>
    <t>Sell</t>
  </si>
  <si>
    <t>Unallocated</t>
  </si>
  <si>
    <t>GetDataAllocation</t>
  </si>
  <si>
    <t>Current</t>
  </si>
  <si>
    <t>SelectUnallocatedGroup</t>
  </si>
  <si>
    <t>MS</t>
  </si>
  <si>
    <t>M</t>
  </si>
  <si>
    <t>EnterAllocatePreference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</si>
</sst>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6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3" applyFont="1" fillId="0" applyFill="1" borderId="0" applyBorder="1" xfId="0"/>
    <xf fontId="3" applyFont="1" fillId="0" applyFill="1" borderId="0" applyBorder="1" xfId="0">
      <alignment horizontal="center"/>
    </xf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14" applyFont="1" fillId="6" applyFill="1" borderId="0" applyBorder="1" xfId="0"/>
    <xf numFmtId="14" applyNumberFormat="1" fontId="5" applyFont="1" fillId="0" applyFill="1" borderId="0" applyBorder="1" xfId="0"/>
    <xf numFmtId="14" applyNumberFormat="1" fontId="5" applyFont="1" fillId="0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0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0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 t="b">
        <v>1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/>
      <c r="C6" s="36" t="s">
        <v>19</v>
      </c>
      <c r="D6" s="31"/>
      <c r="E6" s="33"/>
      <c r="F6" s="33" t="s">
        <v>17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21</v>
      </c>
      <c r="D6" s="37">
        <v>50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22</v>
      </c>
      <c r="D7" s="38">
        <v>50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3" width="12.63" customWidth="1"/>
    <col min="4" max="4" width="17.88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17</v>
      </c>
      <c r="C6" s="40" t="s">
        <v>21</v>
      </c>
      <c r="D6" s="41" t="s">
        <v>24</v>
      </c>
      <c r="E6" s="38">
        <v>50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9" t="s">
        <v>17</v>
      </c>
      <c r="C7" s="40" t="s">
        <v>21</v>
      </c>
      <c r="D7" s="40" t="s">
        <v>25</v>
      </c>
      <c r="E7" s="38">
        <v>50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0"/>
      <c r="C8" s="40"/>
      <c r="D8" s="40"/>
      <c r="E8" s="38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40"/>
      <c r="C9" s="40"/>
      <c r="D9" s="40"/>
      <c r="E9" s="38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40"/>
      <c r="C10" s="40"/>
      <c r="D10" s="40"/>
      <c r="E10" s="38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40"/>
      <c r="C11" s="39"/>
      <c r="D11" s="39"/>
      <c r="E11" s="38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40"/>
      <c r="C12" s="39"/>
      <c r="D12" s="39"/>
      <c r="E12" s="38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33"/>
      <c r="B17" s="40"/>
      <c r="C17" s="40"/>
      <c r="D17" s="40"/>
      <c r="E17" s="38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33"/>
      <c r="B18" s="40"/>
      <c r="C18" s="40"/>
      <c r="D18" s="40"/>
      <c r="E18" s="38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</row>
    <row r="19" ht="15.75" customHeight="1">
      <c r="A19" s="33"/>
      <c r="B19" s="40"/>
      <c r="C19" s="40"/>
      <c r="D19" s="40"/>
      <c r="E19" s="38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</row>
    <row r="20" ht="15.75" customHeight="1">
      <c r="A20" s="33"/>
      <c r="B20" s="40"/>
      <c r="C20" s="40"/>
      <c r="D20" s="40"/>
      <c r="E20" s="38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17</v>
      </c>
      <c r="C6" s="40" t="s">
        <v>22</v>
      </c>
      <c r="D6" s="41" t="s">
        <v>26</v>
      </c>
      <c r="E6" s="38">
        <v>50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9" t="s">
        <v>17</v>
      </c>
      <c r="C7" s="40" t="s">
        <v>22</v>
      </c>
      <c r="D7" s="40" t="s">
        <v>27</v>
      </c>
      <c r="E7" s="38">
        <v>50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42" t="s">
        <v>21</v>
      </c>
      <c r="D6" s="31" t="s">
        <v>29</v>
      </c>
      <c r="E6" s="34"/>
      <c r="F6" s="35" t="s">
        <v>30</v>
      </c>
      <c r="G6" s="36" t="s">
        <v>31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42" t="s">
        <v>22</v>
      </c>
      <c r="D6" s="31" t="s">
        <v>29</v>
      </c>
      <c r="E6" s="34"/>
      <c r="F6" s="35" t="s">
        <v>30</v>
      </c>
      <c r="G6" s="33" t="s">
        <v>32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f>TODAY()-1</f>
        <v>45061</v>
      </c>
      <c r="C6" s="44">
        <f>TODAY()</f>
        <v>45062</v>
      </c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36</v>
      </c>
      <c r="D6" s="13">
        <v>100</v>
      </c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36</v>
      </c>
      <c r="D7" s="13">
        <v>200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26</v>
      </c>
      <c r="C8" s="13" t="s">
        <v>36</v>
      </c>
      <c r="D8" s="13">
        <v>400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27</v>
      </c>
      <c r="C9" s="13" t="s">
        <v>36</v>
      </c>
      <c r="D9" s="13">
        <v>800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13" t="s">
        <v>40</v>
      </c>
      <c r="D6" s="13">
        <v>250</v>
      </c>
      <c r="E6" s="13">
        <v>250</v>
      </c>
      <c r="F6" s="13" t="s">
        <v>41</v>
      </c>
      <c r="G6" s="8"/>
      <c r="H6" s="8"/>
      <c r="I6" s="8"/>
      <c r="J6" s="13">
        <v>12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8"/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13" t="s">
        <v>40</v>
      </c>
      <c r="D6" s="13">
        <v>250</v>
      </c>
      <c r="E6" s="13">
        <v>250</v>
      </c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45</v>
      </c>
      <c r="S6" s="9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17</v>
      </c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