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UpdateGRDefaultRule" sheetId="12" r:id="rId14"/>
    <sheet state="visible" name="SetMFPrefAccountValues1" sheetId="13" r:id="rId15"/>
    <sheet state="visible" name="SetMFPrefFundDefaultRule1" sheetId="14" r:id="rId16"/>
    <sheet state="visible" name="SetMFPrefGeneralRule1" sheetId="15" r:id="rId17"/>
    <sheet state="visible" name="UpdateGRDefaultRule1" sheetId="16" r:id="rId18"/>
    <sheet state="visible" name="UpdateGRAccountValue1" sheetId="17" r:id="rId19"/>
    <sheet state="visible" name="CreateTransaction" sheetId="18" r:id="rId20"/>
    <sheet state="visible" name="GetDataAllocation" sheetId="19" r:id="rId21"/>
    <sheet state="visible" name="SelectUnallocatedGroup" sheetId="20" r:id="rId22"/>
    <sheet state="visible" name="EnterAllocatePreference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<sst xmlns="http://schemas.openxmlformats.org/spreadsheetml/2006/main" count="243" uniqueCount="56">
  <si>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</si>
  <si>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</si>
  <si>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</si>
  <si>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</si>
  <si>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</si>
  <si>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</si>
  <si>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</si>
  <si>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</si>
  <si>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</si>
  <si>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</si>
  <si>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</si>
  <si>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</si>
  <si>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</si>
  <si>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</si>
  <si>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</si>
  <si>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</si>
  <si>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</si>
  <si>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</si>
  <si>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</si>
  <si>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</si>
  <si>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None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</si>
  <si>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</si>
  <si>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</si>
  <si>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</si>
  <si>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</si>
  <si>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</si>
  <si>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</si>
  <si>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</si>
  <si>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</si>
  <si>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Account Inception</t>
  </si>
  <si>
    <t>SetMFPrefGeneralRule</t>
  </si>
  <si>
    <t>Include</t>
  </si>
  <si>
    <t>AMEX</t>
  </si>
  <si>
    <t>Equity</t>
  </si>
  <si>
    <t>Buy</t>
  </si>
  <si>
    <t>UpdateGRAccountValue</t>
  </si>
  <si>
    <t>UpdateGRDefaultRule</t>
  </si>
  <si>
    <t>Trade Quantity</t>
  </si>
  <si>
    <t>Allocation2</t>
  </si>
  <si>
    <t>Allocation4</t>
  </si>
  <si>
    <t>CreateTransaction</t>
  </si>
  <si>
    <t>O:AAPL 13N715.00</t>
  </si>
  <si>
    <t>Buy to Open</t>
  </si>
  <si>
    <t>O:MSFT 12K31.00</t>
  </si>
  <si>
    <t>Sell to Close</t>
  </si>
  <si>
    <t>GetDataAllocation</t>
  </si>
  <si>
    <t>Current</t>
  </si>
  <si>
    <t>SelectUnallocatedGroup</t>
  </si>
  <si>
    <t xml:space="preserve"> O:MSFT 12K31.00</t>
  </si>
  <si>
    <t>EnterAllocatePreference</t>
  </si>
  <si>
    <t>CheckAllocatedTaxlots</t>
  </si>
  <si>
    <t>1,16,546.00</t>
  </si>
  <si>
    <t>M</t>
  </si>
  <si>
    <t>USD</t>
  </si>
  <si>
    <t>Strategy Unallocated</t>
  </si>
  <si>
    <t>1,13,479.00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</si>
</sst>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1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22</v>
      </c>
      <c r="D6" s="3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23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22</v>
      </c>
      <c r="D6" s="35" t="s">
        <v>25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22</v>
      </c>
      <c r="D7" s="32" t="s">
        <v>26</v>
      </c>
      <c r="E7" s="34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 t="s">
        <v>28</v>
      </c>
      <c r="E6" s="13" t="s">
        <v>26</v>
      </c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 t="s">
        <v>31</v>
      </c>
      <c r="E6" s="36" t="s">
        <v>32</v>
      </c>
      <c r="F6" s="13" t="s">
        <v>31</v>
      </c>
      <c r="G6" s="13" t="s">
        <v>33</v>
      </c>
      <c r="H6" s="8"/>
      <c r="I6" s="8"/>
      <c r="J6" s="13" t="s">
        <v>31</v>
      </c>
      <c r="K6" s="13" t="s">
        <v>34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25</v>
      </c>
      <c r="D6" s="33">
        <v>75.0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26</v>
      </c>
      <c r="D7" s="34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19</v>
      </c>
      <c r="E6" s="31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7" t="s">
        <v>23</v>
      </c>
      <c r="D6" s="37" t="s">
        <v>38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7" t="s">
        <v>23</v>
      </c>
      <c r="D7" s="37" t="s">
        <v>39</v>
      </c>
      <c r="E7" s="34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 t="s">
        <v>28</v>
      </c>
      <c r="E6" s="13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 t="s">
        <v>31</v>
      </c>
      <c r="E6" s="36" t="s">
        <v>32</v>
      </c>
      <c r="F6" s="13" t="s">
        <v>31</v>
      </c>
      <c r="G6" s="13" t="s">
        <v>33</v>
      </c>
      <c r="H6" s="8"/>
      <c r="I6" s="8"/>
      <c r="J6" s="13" t="s">
        <v>31</v>
      </c>
      <c r="K6" s="13" t="s">
        <v>34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19</v>
      </c>
      <c r="E6" s="31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17</v>
      </c>
      <c r="C6" s="37" t="s">
        <v>38</v>
      </c>
      <c r="D6" s="33">
        <v>75.0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39</v>
      </c>
      <c r="D7" s="34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s">
        <v>42</v>
      </c>
      <c r="E6" s="13">
        <v>151.0</v>
      </c>
      <c r="F6" s="8"/>
      <c r="G6" s="13">
        <v>30.67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43</v>
      </c>
      <c r="C7" s="8"/>
      <c r="D7" s="13" t="s">
        <v>44</v>
      </c>
      <c r="E7" s="13">
        <v>250.0</v>
      </c>
      <c r="F7" s="8"/>
      <c r="G7" s="13">
        <v>6.0</v>
      </c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42</v>
      </c>
      <c r="D6" s="13">
        <v>151.0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48</v>
      </c>
      <c r="C7" s="13" t="s">
        <v>44</v>
      </c>
      <c r="D7" s="13">
        <v>250.0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51</v>
      </c>
      <c r="C6" s="38" t="s">
        <v>51</v>
      </c>
      <c r="D6" s="38" t="s">
        <v>51</v>
      </c>
      <c r="E6" s="38" t="s">
        <v>51</v>
      </c>
      <c r="F6" s="39" t="s">
        <v>52</v>
      </c>
      <c r="G6" s="8"/>
      <c r="H6" s="39" t="s">
        <v>53</v>
      </c>
      <c r="I6" s="8"/>
      <c r="J6" s="8"/>
      <c r="K6" s="8"/>
      <c r="L6" s="8"/>
      <c r="M6" s="8"/>
      <c r="N6" s="8"/>
      <c r="O6" s="39" t="s">
        <v>38</v>
      </c>
      <c r="P6" s="39" t="s">
        <v>54</v>
      </c>
      <c r="Q6" s="38">
        <v>25.16555977</v>
      </c>
      <c r="R6" s="38">
        <v>38.0</v>
      </c>
      <c r="AI6" s="38">
        <v>30.67</v>
      </c>
      <c r="AJ6" s="38"/>
      <c r="AK6" s="38">
        <v>1.0</v>
      </c>
      <c r="AL6" s="38">
        <v>3.0</v>
      </c>
    </row>
    <row r="7" ht="15.75" customHeight="1">
      <c r="A7" s="8"/>
      <c r="B7" s="38" t="s">
        <v>51</v>
      </c>
      <c r="C7" s="38" t="s">
        <v>51</v>
      </c>
      <c r="D7" s="38" t="s">
        <v>51</v>
      </c>
      <c r="E7" s="38" t="s">
        <v>51</v>
      </c>
      <c r="F7" s="39" t="s">
        <v>52</v>
      </c>
      <c r="G7" s="8"/>
      <c r="H7" s="39" t="s">
        <v>53</v>
      </c>
      <c r="I7" s="8"/>
      <c r="J7" s="8"/>
      <c r="K7" s="8"/>
      <c r="L7" s="8"/>
      <c r="M7" s="8"/>
      <c r="N7" s="8"/>
      <c r="O7" s="39" t="s">
        <v>26</v>
      </c>
      <c r="P7" s="39" t="s">
        <v>54</v>
      </c>
      <c r="Q7" s="38">
        <v>25.16555977</v>
      </c>
      <c r="R7" s="38">
        <v>38.0</v>
      </c>
      <c r="AI7" s="38">
        <v>30.67</v>
      </c>
      <c r="AJ7" s="38"/>
      <c r="AK7" s="38">
        <v>1.0</v>
      </c>
      <c r="AL7" s="38">
        <v>3.0</v>
      </c>
    </row>
    <row r="8" ht="15.75" customHeight="1">
      <c r="A8" s="8"/>
      <c r="B8" s="38" t="s">
        <v>51</v>
      </c>
      <c r="C8" s="38" t="s">
        <v>51</v>
      </c>
      <c r="D8" s="38" t="s">
        <v>51</v>
      </c>
      <c r="E8" s="38" t="s">
        <v>51</v>
      </c>
      <c r="F8" s="39" t="s">
        <v>52</v>
      </c>
      <c r="G8" s="8"/>
      <c r="H8" s="39" t="s">
        <v>53</v>
      </c>
      <c r="I8" s="8"/>
      <c r="J8" s="8"/>
      <c r="K8" s="8"/>
      <c r="L8" s="8"/>
      <c r="M8" s="8"/>
      <c r="N8" s="8"/>
      <c r="O8" s="39" t="s">
        <v>25</v>
      </c>
      <c r="P8" s="39" t="s">
        <v>54</v>
      </c>
      <c r="Q8" s="38">
        <v>25.16555977</v>
      </c>
      <c r="R8" s="38">
        <v>38.0</v>
      </c>
      <c r="AI8" s="38">
        <v>30.67</v>
      </c>
      <c r="AJ8" s="38"/>
      <c r="AK8" s="38">
        <v>1.0</v>
      </c>
      <c r="AL8" s="38">
        <v>3.0</v>
      </c>
    </row>
    <row r="9" ht="15.75" customHeight="1">
      <c r="A9" s="8"/>
      <c r="B9" s="38" t="s">
        <v>55</v>
      </c>
      <c r="C9" s="38" t="s">
        <v>55</v>
      </c>
      <c r="D9" s="38" t="s">
        <v>55</v>
      </c>
      <c r="E9" s="38" t="s">
        <v>55</v>
      </c>
      <c r="F9" s="39" t="s">
        <v>52</v>
      </c>
      <c r="G9" s="8"/>
      <c r="H9" s="39" t="s">
        <v>53</v>
      </c>
      <c r="I9" s="8"/>
      <c r="J9" s="8"/>
      <c r="K9" s="8"/>
      <c r="L9" s="8"/>
      <c r="M9" s="8"/>
      <c r="N9" s="8"/>
      <c r="O9" s="39" t="s">
        <v>39</v>
      </c>
      <c r="P9" s="39" t="s">
        <v>54</v>
      </c>
      <c r="Q9" s="38">
        <v>24.50330925</v>
      </c>
      <c r="R9" s="38">
        <v>37.0</v>
      </c>
      <c r="AI9" s="38">
        <v>30.67</v>
      </c>
      <c r="AJ9" s="38"/>
      <c r="AK9" s="38">
        <v>1.0</v>
      </c>
      <c r="AL9" s="38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