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<sst xmlns="http://schemas.openxmlformats.org/spreadsheetml/2006/main" count="1044" uniqueCount="51">
  <si>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</si>
  <si>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</si>
  <si>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</si>
  <si>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</si>
  <si>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</si>
  <si>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</si>
  <si>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</si>
  <si>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</si>
  <si>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</si>
  <si>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</si>
  <si>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</si>
  <si>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</si>
  <si>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</si>
  <si>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</si>
  <si>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</si>
  <si>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</si>
  <si>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</si>
  <si>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</si>
  <si>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</si>
  <si>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</si>
  <si>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SetStrategyValueCalculatedPref</t>
  </si>
  <si>
    <t>S1</t>
  </si>
  <si>
    <t>S2</t>
  </si>
  <si>
    <t>Long</t>
  </si>
  <si>
    <t>TradingTicket</t>
  </si>
  <si>
    <t>CreateDoneAwayOrder</t>
  </si>
  <si>
    <t>AAPL</t>
  </si>
  <si>
    <t>Buy</t>
  </si>
  <si>
    <t>MS</t>
  </si>
  <si>
    <t>GetDataAllocation</t>
  </si>
  <si>
    <t>Historical</t>
  </si>
  <si>
    <t>CheckAllocatedGroups</t>
  </si>
  <si>
    <t/>
  </si>
  <si>
    <t>Multiple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</si>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</sst>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4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t="str">
        <f>IFERROR(__xludf.DUMMYFUNCTION("""COMPUTED_VALUE"""),"SymbolLookup")</f>
        <v>SymbolLookup</v>
      </c>
      <c r="B33" t="str">
        <f>IFERROR(__xludf.DUMMYFUNCTION("""COMPUTED_VALUE"""),"VerifySymbolLookUp")</f>
        <v>VerifySymbolLookUp</v>
      </c>
      <c r="C33" t="str">
        <f>IFERROR(__xludf.DUMMYFUNCTION("""COMPUTED_VALUE"""),"1Cgo4_M28Dd3NnKk4ASpCKTv_dvi6I8bjSSceZyVjX9A")</f>
        <v>1Cgo4_M28Dd3NnKk4ASpCKTv_dvi6I8bjSSceZyVjX9A</v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s="9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s="8" t="str">
        <f>IFERROR(__xludf.DUMMYFUNCTION("""COMPUTED_VALUE"""),"Simulator")</f>
        <v>Simulator</v>
      </c>
      <c r="B641" s="4" t="str">
        <f>IFERROR(__xludf.DUMMYFUNCTION("""COMPUTED_VALUE"""),"SetToAutomaticResponse")</f>
        <v>SetToAutomaticResponse</v>
      </c>
      <c r="C641" s="4" t="str">
        <f>IFERROR(__xludf.DUMMYFUNCTION("""COMPUTED_VALUE"""),"undefined")</f>
        <v>undefined</v>
      </c>
      <c r="D641" s="4"/>
      <c r="E641" s="4"/>
      <c r="F641" s="4"/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'_Modules'!$A$4:$A$999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'_Modules'!$A$4:$A$999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 t="s">
        <v>21</v>
      </c>
      <c r="E6" s="13">
        <v>17.86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 t="s">
        <v>22</v>
      </c>
      <c r="E7" s="13">
        <v>43.25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18</v>
      </c>
      <c r="D8" s="13" t="s">
        <v>23</v>
      </c>
      <c r="E8" s="13">
        <v>38.89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19</v>
      </c>
      <c r="D9" s="13" t="s">
        <v>21</v>
      </c>
      <c r="E9" s="13">
        <v>17.86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19</v>
      </c>
      <c r="D10" s="13" t="s">
        <v>22</v>
      </c>
      <c r="E10" s="13">
        <v>43.25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16</v>
      </c>
      <c r="C11" s="13" t="s">
        <v>19</v>
      </c>
      <c r="D11" s="13" t="s">
        <v>23</v>
      </c>
      <c r="E11" s="13">
        <v>38.89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'_Modules'!$A$4:$A$999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200.0</v>
      </c>
      <c r="E6" s="13">
        <v>200.0</v>
      </c>
      <c r="F6" s="13" t="s">
        <v>16</v>
      </c>
      <c r="G6" s="13" t="s">
        <v>28</v>
      </c>
      <c r="H6" s="8"/>
      <c r="I6" s="8"/>
      <c r="J6" s="13">
        <v>1.0</v>
      </c>
      <c r="K6" s="8"/>
      <c r="L6" s="8"/>
      <c r="M6" s="8"/>
      <c r="N6" s="32">
        <f>today()</f>
        <v>45063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'_Modules'!$A$4:$A$999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2">
        <f>today()-1</f>
        <v>45062</v>
      </c>
      <c r="D6" s="33">
        <f>today()</f>
        <v>45063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'_Modules'!$A$4:$A$999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32</v>
      </c>
      <c r="B6" s="34" t="s">
        <v>33</v>
      </c>
      <c r="C6" s="8" t="s">
        <v>32</v>
      </c>
      <c r="D6" s="34">
        <v>0.0</v>
      </c>
      <c r="E6" s="8">
        <v>200.0</v>
      </c>
      <c r="F6" s="8" t="s">
        <v>16</v>
      </c>
      <c r="G6" s="8" t="s">
        <v>34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35</v>
      </c>
      <c r="N6" s="8" t="s">
        <v>32</v>
      </c>
      <c r="O6" s="8" t="s">
        <v>28</v>
      </c>
      <c r="Q6">
        <v>3.0</v>
      </c>
      <c r="R6">
        <v>0.0</v>
      </c>
      <c r="S6" t="s">
        <v>36</v>
      </c>
      <c r="T6">
        <v>0.0</v>
      </c>
      <c r="U6">
        <v>0.0</v>
      </c>
      <c r="V6" t="s">
        <v>37</v>
      </c>
      <c r="W6">
        <v>1.0</v>
      </c>
      <c r="X6" t="s">
        <v>32</v>
      </c>
      <c r="Y6" t="s">
        <v>32</v>
      </c>
      <c r="Z6" t="s">
        <v>38</v>
      </c>
      <c r="AA6" t="s">
        <v>26</v>
      </c>
      <c r="AB6">
        <v>1.0</v>
      </c>
      <c r="AC6" t="s">
        <v>39</v>
      </c>
      <c r="AD6" t="s">
        <v>40</v>
      </c>
      <c r="AE6">
        <v>200.0</v>
      </c>
      <c r="AF6" t="s">
        <v>32</v>
      </c>
      <c r="AH6" t="s">
        <v>41</v>
      </c>
      <c r="AI6">
        <v>1.0</v>
      </c>
      <c r="AJ6" t="s">
        <v>42</v>
      </c>
      <c r="AM6" t="s">
        <v>43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45</v>
      </c>
      <c r="BE6">
        <v>200.0</v>
      </c>
      <c r="BF6">
        <v>200.0</v>
      </c>
      <c r="BJ6">
        <v>200.0</v>
      </c>
      <c r="BK6">
        <v>0.0</v>
      </c>
      <c r="BL6" t="s">
        <v>32</v>
      </c>
      <c r="BM6" t="s">
        <v>38</v>
      </c>
      <c r="BO6" t="s">
        <v>27</v>
      </c>
      <c r="BP6">
        <v>0.0</v>
      </c>
      <c r="BQ6">
        <v>0.0</v>
      </c>
      <c r="BR6">
        <v>1.0E-4</v>
      </c>
      <c r="BS6" t="s">
        <v>33</v>
      </c>
      <c r="BT6" t="s">
        <v>26</v>
      </c>
      <c r="BU6">
        <v>3.0</v>
      </c>
      <c r="BV6">
        <v>0.0</v>
      </c>
      <c r="BW6">
        <v>14.0001</v>
      </c>
      <c r="BX6">
        <v>0.0</v>
      </c>
      <c r="CF6" t="s">
        <v>46</v>
      </c>
      <c r="CG6">
        <v>2.0</v>
      </c>
      <c r="CH6" t="s">
        <v>24</v>
      </c>
      <c r="CI6" t="s">
        <v>27</v>
      </c>
      <c r="CJ6">
        <v>0.0</v>
      </c>
      <c r="CK6" t="s">
        <v>47</v>
      </c>
      <c r="CL6">
        <v>1.0</v>
      </c>
      <c r="CM6" t="s">
        <v>26</v>
      </c>
      <c r="CN6" t="s">
        <v>48</v>
      </c>
      <c r="CO6" t="s">
        <v>40</v>
      </c>
      <c r="CP6" t="s">
        <v>49</v>
      </c>
      <c r="CS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'_Modules'!$A$4:$A$999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32</v>
      </c>
      <c r="B6" s="34">
        <v>28.8900135</v>
      </c>
      <c r="C6" s="8">
        <v>28.8900135</v>
      </c>
      <c r="D6" s="34">
        <v>27.0</v>
      </c>
      <c r="E6" s="8">
        <v>27.0</v>
      </c>
      <c r="F6" s="8" t="s">
        <v>41</v>
      </c>
      <c r="G6" s="8"/>
      <c r="H6" s="8" t="s">
        <v>38</v>
      </c>
      <c r="I6" s="8"/>
      <c r="J6" s="8"/>
      <c r="K6" s="8"/>
      <c r="L6" s="8"/>
      <c r="M6" s="8"/>
      <c r="N6" s="8"/>
      <c r="O6" s="8" t="s">
        <v>19</v>
      </c>
      <c r="P6" t="s">
        <v>21</v>
      </c>
      <c r="Q6">
        <v>13.5</v>
      </c>
      <c r="R6">
        <v>27.0</v>
      </c>
      <c r="S6">
        <v>0.0</v>
      </c>
      <c r="T6">
        <v>0.0</v>
      </c>
      <c r="U6">
        <v>0.0</v>
      </c>
      <c r="V6">
        <v>0.0</v>
      </c>
      <c r="W6">
        <v>1.35E-5</v>
      </c>
      <c r="X6">
        <v>0.27</v>
      </c>
      <c r="Y6">
        <v>0.54</v>
      </c>
      <c r="Z6">
        <v>0.405</v>
      </c>
      <c r="AA6">
        <v>0.675</v>
      </c>
      <c r="AB6">
        <v>0.0</v>
      </c>
      <c r="AC6">
        <v>0.0</v>
      </c>
      <c r="AD6">
        <v>0.0</v>
      </c>
      <c r="AE6">
        <v>0.0</v>
      </c>
      <c r="AF6" t="s">
        <v>36</v>
      </c>
      <c r="AI6">
        <v>1.0</v>
      </c>
      <c r="AJ6">
        <v>0.0</v>
      </c>
      <c r="AK6">
        <v>1.0</v>
      </c>
      <c r="AL6">
        <v>3.0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 t="s">
        <v>32</v>
      </c>
      <c r="B7" s="8">
        <v>68.480032</v>
      </c>
      <c r="C7" s="8">
        <v>68.480032</v>
      </c>
      <c r="D7" s="8">
        <v>64.0</v>
      </c>
      <c r="E7" s="8">
        <v>64.0</v>
      </c>
      <c r="F7" s="8" t="s">
        <v>41</v>
      </c>
      <c r="G7" s="8"/>
      <c r="H7" s="8" t="s">
        <v>38</v>
      </c>
      <c r="I7" s="8"/>
      <c r="J7" s="8"/>
      <c r="K7" s="8"/>
      <c r="L7" s="8"/>
      <c r="M7" s="8"/>
      <c r="N7" s="8"/>
      <c r="O7" s="8" t="s">
        <v>19</v>
      </c>
      <c r="P7" t="s">
        <v>22</v>
      </c>
      <c r="Q7">
        <v>32.00000381</v>
      </c>
      <c r="R7">
        <v>64.0</v>
      </c>
      <c r="S7">
        <v>0.0</v>
      </c>
      <c r="T7">
        <v>0.0</v>
      </c>
      <c r="U7">
        <v>0.0</v>
      </c>
      <c r="V7">
        <v>0.0</v>
      </c>
      <c r="W7">
        <v>3.2E-5</v>
      </c>
      <c r="X7">
        <v>0.64</v>
      </c>
      <c r="Y7">
        <v>1.28</v>
      </c>
      <c r="Z7">
        <v>0.96</v>
      </c>
      <c r="AA7">
        <v>1.6</v>
      </c>
      <c r="AB7">
        <v>0.0</v>
      </c>
      <c r="AC7">
        <v>0.0</v>
      </c>
      <c r="AD7">
        <v>0.0</v>
      </c>
      <c r="AE7">
        <v>0.0</v>
      </c>
      <c r="AF7" t="s">
        <v>36</v>
      </c>
      <c r="AI7">
        <v>1.0</v>
      </c>
      <c r="AJ7">
        <v>0.0</v>
      </c>
      <c r="AK7">
        <v>1.0</v>
      </c>
      <c r="AL7">
        <v>3.0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</row>
    <row r="8" ht="15.75" customHeight="1">
      <c r="A8" s="8" t="s">
        <v>32</v>
      </c>
      <c r="B8" s="8">
        <v>62.060029</v>
      </c>
      <c r="C8" s="8">
        <v>62.060029</v>
      </c>
      <c r="D8" s="8">
        <v>58.0</v>
      </c>
      <c r="E8" s="8">
        <v>58.0</v>
      </c>
      <c r="F8" s="8" t="s">
        <v>41</v>
      </c>
      <c r="G8" s="8"/>
      <c r="H8" s="8" t="s">
        <v>38</v>
      </c>
      <c r="I8" s="8"/>
      <c r="J8" s="8"/>
      <c r="K8" s="8"/>
      <c r="L8" s="8"/>
      <c r="M8" s="8"/>
      <c r="N8" s="8"/>
      <c r="O8" s="8" t="s">
        <v>19</v>
      </c>
      <c r="P8" t="s">
        <v>23</v>
      </c>
      <c r="Q8">
        <v>29.0</v>
      </c>
      <c r="R8">
        <v>58.0</v>
      </c>
      <c r="S8">
        <v>0.0</v>
      </c>
      <c r="T8">
        <v>0.0</v>
      </c>
      <c r="U8">
        <v>0.0</v>
      </c>
      <c r="V8">
        <v>0.0</v>
      </c>
      <c r="W8">
        <v>2.9E-5</v>
      </c>
      <c r="X8">
        <v>0.58</v>
      </c>
      <c r="Y8">
        <v>1.16</v>
      </c>
      <c r="Z8">
        <v>0.87</v>
      </c>
      <c r="AA8">
        <v>1.45</v>
      </c>
      <c r="AB8">
        <v>0.0</v>
      </c>
      <c r="AC8">
        <v>0.0</v>
      </c>
      <c r="AD8">
        <v>0.0</v>
      </c>
      <c r="AE8">
        <v>0.0</v>
      </c>
      <c r="AF8" t="s">
        <v>36</v>
      </c>
      <c r="AI8">
        <v>1.0</v>
      </c>
      <c r="AJ8">
        <v>0.0</v>
      </c>
      <c r="AK8">
        <v>1.0</v>
      </c>
      <c r="AL8">
        <v>3.0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32</v>
      </c>
      <c r="AX8" t="s">
        <v>32</v>
      </c>
      <c r="AY8" t="s">
        <v>32</v>
      </c>
      <c r="AZ8" t="s">
        <v>32</v>
      </c>
      <c r="BA8" t="s">
        <v>32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EY8" t="s">
        <v>32</v>
      </c>
      <c r="EZ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J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</row>
    <row r="9" ht="15.75" customHeight="1">
      <c r="A9" s="8" t="s">
        <v>32</v>
      </c>
      <c r="B9" s="8">
        <v>9.6300045</v>
      </c>
      <c r="C9" s="8">
        <v>9.6300045</v>
      </c>
      <c r="D9" s="8">
        <v>9.0</v>
      </c>
      <c r="E9" s="8">
        <v>9.0</v>
      </c>
      <c r="F9" s="8" t="s">
        <v>41</v>
      </c>
      <c r="G9" s="8"/>
      <c r="H9" s="8" t="s">
        <v>38</v>
      </c>
      <c r="I9" s="8"/>
      <c r="J9" s="8"/>
      <c r="K9" s="8"/>
      <c r="L9" s="8"/>
      <c r="M9" s="8"/>
      <c r="N9" s="8"/>
      <c r="O9" s="8" t="s">
        <v>18</v>
      </c>
      <c r="P9" t="s">
        <v>21</v>
      </c>
      <c r="Q9">
        <v>4.5</v>
      </c>
      <c r="R9">
        <v>9.0</v>
      </c>
      <c r="S9">
        <v>0.0</v>
      </c>
      <c r="T9">
        <v>0.0</v>
      </c>
      <c r="U9">
        <v>0.0</v>
      </c>
      <c r="V9">
        <v>0.0</v>
      </c>
      <c r="W9">
        <v>4.5E-6</v>
      </c>
      <c r="X9">
        <v>0.09</v>
      </c>
      <c r="Y9">
        <v>0.18</v>
      </c>
      <c r="Z9">
        <v>0.135</v>
      </c>
      <c r="AA9">
        <v>0.225</v>
      </c>
      <c r="AB9">
        <v>0.0</v>
      </c>
      <c r="AC9">
        <v>0.0</v>
      </c>
      <c r="AD9">
        <v>0.0</v>
      </c>
      <c r="AE9">
        <v>0.0</v>
      </c>
      <c r="AF9" t="s">
        <v>36</v>
      </c>
      <c r="AI9">
        <v>1.0</v>
      </c>
      <c r="AJ9">
        <v>0.0</v>
      </c>
      <c r="AK9">
        <v>1.0</v>
      </c>
      <c r="AL9">
        <v>3.0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 t="s">
        <v>32</v>
      </c>
      <c r="AX9" t="s">
        <v>32</v>
      </c>
      <c r="AY9" t="s">
        <v>32</v>
      </c>
      <c r="AZ9" t="s">
        <v>32</v>
      </c>
      <c r="BA9" t="s">
        <v>32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 t="s">
        <v>32</v>
      </c>
      <c r="BJ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EY9" t="s">
        <v>32</v>
      </c>
      <c r="EZ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</row>
    <row r="10" ht="15.75" customHeight="1">
      <c r="A10" s="8" t="s">
        <v>32</v>
      </c>
      <c r="B10" s="8">
        <v>23.540011</v>
      </c>
      <c r="C10" s="8">
        <v>23.540011</v>
      </c>
      <c r="D10" s="8">
        <v>22.0</v>
      </c>
      <c r="E10" s="8">
        <v>22.0</v>
      </c>
      <c r="F10" s="8" t="s">
        <v>41</v>
      </c>
      <c r="G10" s="8"/>
      <c r="H10" s="8" t="s">
        <v>38</v>
      </c>
      <c r="I10" s="8"/>
      <c r="J10" s="8"/>
      <c r="K10" s="8"/>
      <c r="L10" s="8"/>
      <c r="M10" s="8"/>
      <c r="N10" s="8"/>
      <c r="O10" s="8" t="s">
        <v>18</v>
      </c>
      <c r="P10" t="s">
        <v>22</v>
      </c>
      <c r="Q10">
        <v>11.0</v>
      </c>
      <c r="R10">
        <v>22.0</v>
      </c>
      <c r="S10">
        <v>0.0</v>
      </c>
      <c r="T10">
        <v>0.0</v>
      </c>
      <c r="U10">
        <v>0.0</v>
      </c>
      <c r="V10">
        <v>0.0</v>
      </c>
      <c r="W10">
        <v>1.1E-5</v>
      </c>
      <c r="X10">
        <v>0.22</v>
      </c>
      <c r="Y10">
        <v>0.44</v>
      </c>
      <c r="Z10">
        <v>0.33</v>
      </c>
      <c r="AA10">
        <v>0.55</v>
      </c>
      <c r="AB10">
        <v>0.0</v>
      </c>
      <c r="AC10">
        <v>0.0</v>
      </c>
      <c r="AD10">
        <v>0.0</v>
      </c>
      <c r="AE10">
        <v>0.0</v>
      </c>
      <c r="AF10" t="s">
        <v>36</v>
      </c>
      <c r="AI10">
        <v>1.0</v>
      </c>
      <c r="AJ10">
        <v>0.0</v>
      </c>
      <c r="AK10">
        <v>1.0</v>
      </c>
      <c r="AL10">
        <v>3.0</v>
      </c>
      <c r="AM10" t="s">
        <v>32</v>
      </c>
      <c r="AN10" t="s">
        <v>32</v>
      </c>
      <c r="AO10" t="s">
        <v>32</v>
      </c>
      <c r="AP10" t="s">
        <v>32</v>
      </c>
      <c r="AQ10" t="s">
        <v>32</v>
      </c>
      <c r="AR10" t="s">
        <v>32</v>
      </c>
      <c r="AS10" t="s">
        <v>32</v>
      </c>
      <c r="AT10" t="s">
        <v>32</v>
      </c>
      <c r="AU10" t="s">
        <v>32</v>
      </c>
      <c r="AV10" t="s">
        <v>32</v>
      </c>
      <c r="AW10" t="s">
        <v>32</v>
      </c>
      <c r="AX10" t="s">
        <v>32</v>
      </c>
      <c r="AY10" t="s">
        <v>32</v>
      </c>
      <c r="AZ10" t="s">
        <v>32</v>
      </c>
      <c r="BA10" t="s">
        <v>32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32</v>
      </c>
      <c r="BH10" t="s">
        <v>32</v>
      </c>
      <c r="BI10" t="s">
        <v>32</v>
      </c>
      <c r="BJ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EY10" t="s">
        <v>32</v>
      </c>
      <c r="EZ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J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</row>
    <row r="11" ht="15.75" customHeight="1">
      <c r="A11" s="8" t="s">
        <v>32</v>
      </c>
      <c r="B11" s="8">
        <v>21.40001</v>
      </c>
      <c r="C11" s="8">
        <v>21.40001</v>
      </c>
      <c r="D11" s="8">
        <v>20.0</v>
      </c>
      <c r="E11" s="8">
        <v>20.0</v>
      </c>
      <c r="F11" s="8" t="s">
        <v>41</v>
      </c>
      <c r="G11" s="8"/>
      <c r="H11" s="8" t="s">
        <v>38</v>
      </c>
      <c r="I11" s="8"/>
      <c r="J11" s="8"/>
      <c r="K11" s="8"/>
      <c r="L11" s="8"/>
      <c r="M11" s="8"/>
      <c r="N11" s="8"/>
      <c r="O11" s="8" t="s">
        <v>18</v>
      </c>
      <c r="P11" t="s">
        <v>23</v>
      </c>
      <c r="Q11">
        <v>10.0</v>
      </c>
      <c r="R11">
        <v>20.0</v>
      </c>
      <c r="S11">
        <v>0.0</v>
      </c>
      <c r="T11">
        <v>0.0</v>
      </c>
      <c r="U11">
        <v>0.0</v>
      </c>
      <c r="V11">
        <v>0.0</v>
      </c>
      <c r="W11">
        <v>1.0E-5</v>
      </c>
      <c r="X11">
        <v>0.2</v>
      </c>
      <c r="Y11">
        <v>0.4</v>
      </c>
      <c r="Z11">
        <v>0.3</v>
      </c>
      <c r="AA11">
        <v>0.5</v>
      </c>
      <c r="AB11">
        <v>0.0</v>
      </c>
      <c r="AC11">
        <v>0.0</v>
      </c>
      <c r="AD11">
        <v>0.0</v>
      </c>
      <c r="AE11">
        <v>0.0</v>
      </c>
      <c r="AF11" t="s">
        <v>36</v>
      </c>
      <c r="AI11">
        <v>1.0</v>
      </c>
      <c r="AJ11">
        <v>0.0</v>
      </c>
      <c r="AK11">
        <v>1.0</v>
      </c>
      <c r="AL11">
        <v>3.0</v>
      </c>
      <c r="AM11" t="s">
        <v>32</v>
      </c>
      <c r="AN11" t="s">
        <v>32</v>
      </c>
      <c r="AO11" t="s">
        <v>32</v>
      </c>
      <c r="AP11" t="s">
        <v>32</v>
      </c>
      <c r="AQ11" t="s">
        <v>32</v>
      </c>
      <c r="AR11" t="s">
        <v>32</v>
      </c>
      <c r="AS11" t="s">
        <v>32</v>
      </c>
      <c r="AT11" t="s">
        <v>32</v>
      </c>
      <c r="AU11" t="s">
        <v>32</v>
      </c>
      <c r="AV11" t="s">
        <v>32</v>
      </c>
      <c r="AW11" t="s">
        <v>32</v>
      </c>
      <c r="AX11" t="s">
        <v>32</v>
      </c>
      <c r="AY11" t="s">
        <v>32</v>
      </c>
      <c r="AZ11" t="s">
        <v>32</v>
      </c>
      <c r="BA11" t="s">
        <v>32</v>
      </c>
      <c r="BB11" t="s">
        <v>32</v>
      </c>
      <c r="BC11" t="s">
        <v>32</v>
      </c>
      <c r="BD11" t="s">
        <v>32</v>
      </c>
      <c r="BE11" t="s">
        <v>32</v>
      </c>
      <c r="BF11" t="s">
        <v>32</v>
      </c>
      <c r="BG11" t="s">
        <v>32</v>
      </c>
      <c r="BH11" t="s">
        <v>32</v>
      </c>
      <c r="BI11" t="s">
        <v>32</v>
      </c>
      <c r="BJ11" t="s">
        <v>32</v>
      </c>
      <c r="BK11" t="s">
        <v>32</v>
      </c>
      <c r="BL11" t="s">
        <v>32</v>
      </c>
      <c r="BM11" t="s">
        <v>32</v>
      </c>
      <c r="BN11" t="s">
        <v>32</v>
      </c>
      <c r="BO11" t="s">
        <v>32</v>
      </c>
      <c r="BP11" t="s">
        <v>32</v>
      </c>
      <c r="BQ11" t="s">
        <v>32</v>
      </c>
      <c r="BR11" t="s">
        <v>32</v>
      </c>
      <c r="BS11" t="s">
        <v>32</v>
      </c>
      <c r="BT11" t="s">
        <v>32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 t="s">
        <v>32</v>
      </c>
      <c r="CC11" t="s">
        <v>32</v>
      </c>
      <c r="CD11" t="s">
        <v>32</v>
      </c>
      <c r="CE11" t="s">
        <v>32</v>
      </c>
      <c r="CF11" t="s">
        <v>32</v>
      </c>
      <c r="CG11" t="s">
        <v>32</v>
      </c>
      <c r="CH11" t="s">
        <v>32</v>
      </c>
      <c r="CI11" t="s">
        <v>32</v>
      </c>
      <c r="CJ11" t="s">
        <v>32</v>
      </c>
      <c r="CK11" t="s">
        <v>32</v>
      </c>
      <c r="CL11" t="s">
        <v>32</v>
      </c>
      <c r="CM11" t="s">
        <v>32</v>
      </c>
      <c r="CN11" t="s">
        <v>32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  <c r="CU11" t="s">
        <v>32</v>
      </c>
      <c r="CV11" t="s">
        <v>32</v>
      </c>
      <c r="CW11" t="s">
        <v>32</v>
      </c>
      <c r="CX11" t="s">
        <v>32</v>
      </c>
      <c r="CY11" t="s">
        <v>32</v>
      </c>
      <c r="CZ11" t="s">
        <v>32</v>
      </c>
      <c r="DA11" t="s">
        <v>32</v>
      </c>
      <c r="DB11" t="s">
        <v>32</v>
      </c>
      <c r="DC11" t="s">
        <v>32</v>
      </c>
      <c r="DD11" t="s">
        <v>32</v>
      </c>
      <c r="DE11" t="s">
        <v>32</v>
      </c>
      <c r="DF11" t="s">
        <v>32</v>
      </c>
      <c r="DG11" t="s">
        <v>32</v>
      </c>
      <c r="DH11" t="s">
        <v>32</v>
      </c>
      <c r="DI11" t="s">
        <v>32</v>
      </c>
      <c r="DJ11" t="s">
        <v>32</v>
      </c>
      <c r="DK11" t="s">
        <v>32</v>
      </c>
      <c r="DL11" t="s">
        <v>32</v>
      </c>
      <c r="DM11" t="s">
        <v>32</v>
      </c>
      <c r="DN11" t="s">
        <v>32</v>
      </c>
      <c r="DO11" t="s">
        <v>32</v>
      </c>
      <c r="DP11" t="s">
        <v>32</v>
      </c>
      <c r="DQ11" t="s">
        <v>32</v>
      </c>
      <c r="DR11" t="s">
        <v>32</v>
      </c>
      <c r="DS11" t="s">
        <v>32</v>
      </c>
      <c r="DT11" t="s">
        <v>32</v>
      </c>
      <c r="DU11" t="s">
        <v>32</v>
      </c>
      <c r="DV11" t="s">
        <v>32</v>
      </c>
      <c r="DW11" t="s">
        <v>32</v>
      </c>
      <c r="DX11" t="s">
        <v>32</v>
      </c>
      <c r="DY11" t="s">
        <v>32</v>
      </c>
      <c r="DZ11" t="s">
        <v>32</v>
      </c>
      <c r="EA11" t="s">
        <v>32</v>
      </c>
      <c r="EB11" t="s">
        <v>32</v>
      </c>
      <c r="EC11" t="s">
        <v>32</v>
      </c>
      <c r="ED11" t="s">
        <v>32</v>
      </c>
      <c r="EE11" t="s">
        <v>32</v>
      </c>
      <c r="EF11" t="s">
        <v>32</v>
      </c>
      <c r="EG11" t="s">
        <v>32</v>
      </c>
      <c r="EH11" t="s">
        <v>32</v>
      </c>
      <c r="EI11" t="s">
        <v>32</v>
      </c>
      <c r="EJ11" t="s">
        <v>32</v>
      </c>
      <c r="EK11" t="s">
        <v>32</v>
      </c>
      <c r="EL11" t="s">
        <v>32</v>
      </c>
      <c r="EM11" t="s">
        <v>32</v>
      </c>
      <c r="EN11" t="s">
        <v>32</v>
      </c>
      <c r="EO11" t="s">
        <v>32</v>
      </c>
      <c r="EP11" t="s">
        <v>32</v>
      </c>
      <c r="EQ11" t="s">
        <v>32</v>
      </c>
      <c r="ER11" t="s">
        <v>32</v>
      </c>
      <c r="ES11" t="s">
        <v>32</v>
      </c>
      <c r="ET11" t="s">
        <v>32</v>
      </c>
      <c r="EU11" t="s">
        <v>32</v>
      </c>
      <c r="EV11" t="s">
        <v>32</v>
      </c>
      <c r="EW11" t="s">
        <v>32</v>
      </c>
      <c r="EX11" t="s">
        <v>32</v>
      </c>
      <c r="EY11" t="s">
        <v>32</v>
      </c>
      <c r="EZ11" t="s">
        <v>32</v>
      </c>
      <c r="FA11" t="s">
        <v>32</v>
      </c>
      <c r="FB11" t="s">
        <v>32</v>
      </c>
      <c r="FC11" t="s">
        <v>32</v>
      </c>
      <c r="FD11" t="s">
        <v>32</v>
      </c>
      <c r="FE11" t="s">
        <v>32</v>
      </c>
      <c r="FF11" t="s">
        <v>32</v>
      </c>
      <c r="FG11" t="s">
        <v>32</v>
      </c>
      <c r="FH11" t="s">
        <v>32</v>
      </c>
      <c r="FI11" t="s">
        <v>32</v>
      </c>
      <c r="FJ11" t="s">
        <v>32</v>
      </c>
      <c r="FK11" t="s">
        <v>32</v>
      </c>
      <c r="FL11" t="s">
        <v>32</v>
      </c>
      <c r="FM11" t="s">
        <v>32</v>
      </c>
      <c r="FN11" t="s">
        <v>32</v>
      </c>
      <c r="FO11" t="s">
        <v>32</v>
      </c>
      <c r="FP11" t="s">
        <v>32</v>
      </c>
      <c r="FQ11" t="s">
        <v>32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'_Modules'!$A$4:$A$999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