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MultiTradingTicketFromBlotter" sheetId="9" r:id="rId11"/>
    <sheet state="visible" name="DoneAwayUsingMTT" sheetId="10" r:id="rId12"/>
    <sheet state="visible" name="GetDataAllocation" sheetId="11" r:id="rId13"/>
    <sheet state="visible" name="SelectUnallocatedGroup" sheetId="12" r:id="rId14"/>
    <sheet state="visible" name="EnterAllocatePreference" sheetId="13" r:id="rId15"/>
    <sheet state="visible" name="SelectUnallocatedGroup1" sheetId="14" r:id="rId16"/>
    <sheet state="visible" name="EnterAllocatePreference1" sheetId="15" r:id="rId17"/>
    <sheet state="visible" name="CheckAllocatedTaxlots" sheetId="16" r:id="rId18"/>
    <sheet state="visible" name="SelectTradeUsingMTT" sheetId="17" r:id="rId19"/>
    <sheet state="visible" name="EditTradeUsingMTT" sheetId="18" r:id="rId20"/>
    <sheet state="visible" name="SelectTradeUsingMTT1" sheetId="19" r:id="rId21"/>
    <sheet state="visible" name="EditTradeUsingMTT1" sheetId="20" r:id="rId22"/>
  </sheets>
  <definedNames/>
  <calcPr/>
</workbook>
</file>

<file path=xl/sharedStrings.xml><?xml version="1.0" encoding="utf-8"?>
<sst xmlns="http://schemas.openxmlformats.org/spreadsheetml/2006/main" count="1029" uniqueCount="48">
  <si>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</si>
  <si>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</si>
  <si>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</si>
  <si>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</si>
  <si>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</si>
  <si>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</si>
  <si>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</si>
  <si>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</si>
  <si>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</si>
  <si>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</si>
  <si>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</si>
  <si>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</si>
  <si>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</si>
  <si>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</si>
  <si>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</si>
  <si>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</si>
  <si>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</si>
  <si>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</si>
  <si>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</si>
  <si>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</si>
  <si>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</si>
  <si>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MSFT</t>
  </si>
  <si>
    <t>PricingInput</t>
  </si>
  <si>
    <t>DailyValuation</t>
  </si>
  <si>
    <t>GetDailyCash</t>
  </si>
  <si>
    <t>UpdateMultipleDailyCash</t>
  </si>
  <si>
    <t>USD</t>
  </si>
  <si>
    <t>CreateStageOrder</t>
  </si>
  <si>
    <t>Unallocated</t>
  </si>
  <si>
    <t>Blotter</t>
  </si>
  <si>
    <t>MultiTradingTicketFromBlotter</t>
  </si>
  <si>
    <t>New</t>
  </si>
  <si>
    <t>MultiTradingTicket</t>
  </si>
  <si>
    <t>DoneAwayUsingMTT</t>
  </si>
  <si>
    <t>Allocation</t>
  </si>
  <si>
    <t>GetDataAllocation</t>
  </si>
  <si>
    <t>Current</t>
  </si>
  <si>
    <t>SelectUnallocatedGroup</t>
  </si>
  <si>
    <t>EnterAllocatePreference</t>
  </si>
  <si>
    <t>Leveling</t>
  </si>
  <si>
    <t>Allocation1,Allocation2,Allocation3</t>
  </si>
  <si>
    <t>CheckAllocatedTaxlots</t>
  </si>
  <si>
    <t/>
  </si>
  <si>
    <t>M</t>
  </si>
  <si>
    <t>Strategy Unallocated</t>
  </si>
  <si>
    <t>Open</t>
  </si>
  <si>
    <t>SelectTradeUsingMTT</t>
  </si>
  <si>
    <t>EditTradeUsingMTT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</si>
</sst>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32">
        <f t="shared" ref="N6:N11" si="1">TODAY()-1</f>
        <v>45078</v>
      </c>
      <c r="O6" s="8"/>
    </row>
    <row r="7" ht="15.75" customHeight="1">
      <c r="A7" s="13"/>
      <c r="B7" s="13" t="s">
        <v>16</v>
      </c>
      <c r="C7" s="13" t="s">
        <v>17</v>
      </c>
      <c r="D7" s="13">
        <v>800.0</v>
      </c>
      <c r="E7" s="31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32">
        <f t="shared" si="1"/>
        <v>45078</v>
      </c>
      <c r="O7" s="8"/>
    </row>
    <row r="8" ht="15.75" customHeight="1">
      <c r="A8" s="13"/>
      <c r="B8" s="13" t="s">
        <v>16</v>
      </c>
      <c r="C8" s="13" t="s">
        <v>17</v>
      </c>
      <c r="D8" s="13">
        <v>801.0</v>
      </c>
      <c r="E8" s="31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32">
        <f t="shared" si="1"/>
        <v>45078</v>
      </c>
      <c r="O8" s="8"/>
    </row>
    <row r="9" ht="15.75" customHeight="1">
      <c r="A9" s="8"/>
      <c r="B9" s="13" t="s">
        <v>21</v>
      </c>
      <c r="C9" s="13" t="s">
        <v>17</v>
      </c>
      <c r="D9" s="13">
        <v>200.0</v>
      </c>
      <c r="E9" s="8"/>
      <c r="F9" s="13" t="s">
        <v>18</v>
      </c>
      <c r="G9" s="8"/>
      <c r="H9" s="8"/>
      <c r="I9" s="8"/>
      <c r="J9" s="13">
        <v>1.0</v>
      </c>
      <c r="K9" s="8"/>
      <c r="L9" s="8"/>
      <c r="M9" s="8"/>
      <c r="N9" s="32">
        <f t="shared" si="1"/>
        <v>45078</v>
      </c>
      <c r="O9" s="8"/>
    </row>
    <row r="10" ht="15.75" customHeight="1">
      <c r="A10" s="8"/>
      <c r="B10" s="13" t="s">
        <v>21</v>
      </c>
      <c r="C10" s="13" t="s">
        <v>17</v>
      </c>
      <c r="D10" s="13">
        <v>400.0</v>
      </c>
      <c r="E10" s="8"/>
      <c r="F10" s="13" t="s">
        <v>19</v>
      </c>
      <c r="G10" s="8"/>
      <c r="H10" s="8"/>
      <c r="I10" s="8"/>
      <c r="J10" s="13">
        <v>1.0</v>
      </c>
      <c r="K10" s="8"/>
      <c r="L10" s="8"/>
      <c r="M10" s="8"/>
      <c r="N10" s="32">
        <f t="shared" si="1"/>
        <v>45078</v>
      </c>
      <c r="O10" s="8"/>
    </row>
    <row r="11" ht="15.75" customHeight="1">
      <c r="A11" s="8"/>
      <c r="B11" s="13" t="s">
        <v>21</v>
      </c>
      <c r="C11" s="13" t="s">
        <v>17</v>
      </c>
      <c r="D11" s="13">
        <v>500.0</v>
      </c>
      <c r="E11" s="8"/>
      <c r="F11" s="13" t="s">
        <v>20</v>
      </c>
      <c r="G11" s="8"/>
      <c r="H11" s="8"/>
      <c r="I11" s="8"/>
      <c r="J11" s="13">
        <v>1.0</v>
      </c>
      <c r="K11" s="8"/>
      <c r="L11" s="8"/>
      <c r="M11" s="8"/>
      <c r="N11" s="32">
        <f t="shared" si="1"/>
        <v>45078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45078</v>
      </c>
      <c r="C6" s="32">
        <f>TODAY()</f>
        <v>45079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26</v>
      </c>
      <c r="D7" s="13">
        <v>15000.0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 t="s">
        <v>20</v>
      </c>
      <c r="C8" s="13" t="s">
        <v>26</v>
      </c>
      <c r="D8" s="13">
        <v>17500.0</v>
      </c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5000.0</v>
      </c>
      <c r="E6" s="31"/>
      <c r="F6" s="13" t="s">
        <v>28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17</v>
      </c>
      <c r="D7" s="13">
        <v>5000.0</v>
      </c>
      <c r="E7" s="8"/>
      <c r="F7" s="13" t="s">
        <v>28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17</v>
      </c>
      <c r="AK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39</v>
      </c>
      <c r="I6" s="13" t="s">
        <v>40</v>
      </c>
      <c r="J6" s="8"/>
      <c r="K6" s="13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39</v>
      </c>
      <c r="I6" s="13" t="s">
        <v>40</v>
      </c>
      <c r="J6" s="8"/>
      <c r="K6" s="13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42</v>
      </c>
      <c r="B6" s="34"/>
      <c r="C6" s="8"/>
      <c r="D6" s="34"/>
      <c r="E6" s="8">
        <v>1687.0</v>
      </c>
      <c r="F6" s="8" t="s">
        <v>43</v>
      </c>
      <c r="G6" s="8"/>
      <c r="H6" s="8" t="s">
        <v>26</v>
      </c>
      <c r="I6" s="8"/>
      <c r="J6" s="8"/>
      <c r="K6" s="8"/>
      <c r="L6" s="8"/>
      <c r="M6" s="8"/>
      <c r="N6" s="8"/>
      <c r="O6" s="34" t="s">
        <v>19</v>
      </c>
      <c r="P6" t="s">
        <v>44</v>
      </c>
      <c r="R6">
        <v>1687.0</v>
      </c>
      <c r="AF6" t="s">
        <v>45</v>
      </c>
      <c r="AN6" t="s">
        <v>42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  <c r="AT6" t="s">
        <v>42</v>
      </c>
      <c r="AU6" t="s">
        <v>42</v>
      </c>
      <c r="AV6" t="s">
        <v>42</v>
      </c>
      <c r="AW6" t="s">
        <v>42</v>
      </c>
      <c r="AX6" t="s">
        <v>42</v>
      </c>
      <c r="AY6" t="s">
        <v>42</v>
      </c>
      <c r="AZ6" t="s">
        <v>42</v>
      </c>
      <c r="BA6" t="s">
        <v>42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/>
      <c r="D7" s="8">
        <v>1227.0</v>
      </c>
      <c r="E7" s="8">
        <v>1227.0</v>
      </c>
      <c r="F7" s="8" t="s">
        <v>43</v>
      </c>
      <c r="G7" s="8"/>
      <c r="H7" s="8" t="s">
        <v>26</v>
      </c>
      <c r="I7" s="8"/>
      <c r="J7" s="8"/>
      <c r="K7" s="8"/>
      <c r="L7" s="8"/>
      <c r="M7" s="8"/>
      <c r="N7" s="8"/>
      <c r="O7" s="34" t="s">
        <v>18</v>
      </c>
      <c r="P7" t="s">
        <v>44</v>
      </c>
      <c r="R7">
        <v>1227.0</v>
      </c>
      <c r="AF7" t="s">
        <v>45</v>
      </c>
      <c r="AN7" t="s">
        <v>42</v>
      </c>
      <c r="AO7" t="s">
        <v>42</v>
      </c>
      <c r="AP7" t="s">
        <v>42</v>
      </c>
      <c r="AQ7" t="s">
        <v>42</v>
      </c>
      <c r="AR7" t="s">
        <v>42</v>
      </c>
      <c r="AS7" t="s">
        <v>42</v>
      </c>
      <c r="AT7" t="s">
        <v>42</v>
      </c>
      <c r="AU7" t="s">
        <v>42</v>
      </c>
      <c r="AV7" t="s">
        <v>42</v>
      </c>
      <c r="AW7" t="s">
        <v>42</v>
      </c>
      <c r="AX7" t="s">
        <v>42</v>
      </c>
      <c r="AY7" t="s">
        <v>42</v>
      </c>
      <c r="AZ7" t="s">
        <v>42</v>
      </c>
      <c r="BA7" t="s">
        <v>42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t="s">
        <v>42</v>
      </c>
      <c r="BH7" t="s">
        <v>42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/>
      <c r="C8" s="8"/>
      <c r="D8" s="8">
        <v>2086.0</v>
      </c>
      <c r="E8" s="8">
        <v>2086.0</v>
      </c>
      <c r="F8" s="8" t="s">
        <v>43</v>
      </c>
      <c r="G8" s="8"/>
      <c r="H8" s="8" t="s">
        <v>26</v>
      </c>
      <c r="I8" s="8"/>
      <c r="J8" s="8"/>
      <c r="K8" s="8"/>
      <c r="L8" s="8"/>
      <c r="M8" s="8"/>
      <c r="N8" s="8"/>
      <c r="O8" s="34" t="s">
        <v>20</v>
      </c>
      <c r="P8" t="s">
        <v>44</v>
      </c>
      <c r="R8">
        <v>2086.0</v>
      </c>
      <c r="AF8" t="s">
        <v>45</v>
      </c>
      <c r="AN8" t="s">
        <v>42</v>
      </c>
      <c r="AO8" t="s">
        <v>42</v>
      </c>
      <c r="AP8" t="s">
        <v>42</v>
      </c>
      <c r="AQ8" t="s">
        <v>42</v>
      </c>
      <c r="AR8" t="s">
        <v>42</v>
      </c>
      <c r="AS8" t="s">
        <v>42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 t="s">
        <v>42</v>
      </c>
      <c r="AZ8" t="s">
        <v>42</v>
      </c>
      <c r="BA8" t="s">
        <v>42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42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EY8" t="s">
        <v>42</v>
      </c>
      <c r="EZ8" t="s">
        <v>42</v>
      </c>
      <c r="FA8" t="s">
        <v>42</v>
      </c>
      <c r="FB8" t="s">
        <v>42</v>
      </c>
      <c r="FC8" t="s">
        <v>42</v>
      </c>
      <c r="FD8" t="s">
        <v>42</v>
      </c>
      <c r="FE8" t="s">
        <v>42</v>
      </c>
      <c r="FF8" t="s">
        <v>42</v>
      </c>
      <c r="FG8" t="s">
        <v>42</v>
      </c>
      <c r="FH8" t="s">
        <v>42</v>
      </c>
      <c r="FI8" t="s">
        <v>42</v>
      </c>
      <c r="FJ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/>
      <c r="C9" s="8"/>
      <c r="D9" s="8">
        <v>1767.0</v>
      </c>
      <c r="E9" s="8">
        <v>1767.0</v>
      </c>
      <c r="F9" s="8" t="s">
        <v>43</v>
      </c>
      <c r="G9" s="8"/>
      <c r="H9" s="8" t="s">
        <v>26</v>
      </c>
      <c r="I9" s="8"/>
      <c r="J9" s="8"/>
      <c r="K9" s="8"/>
      <c r="L9" s="8"/>
      <c r="M9" s="8"/>
      <c r="N9" s="8"/>
      <c r="O9" s="34" t="s">
        <v>19</v>
      </c>
      <c r="P9" t="s">
        <v>44</v>
      </c>
      <c r="R9">
        <v>1767.0</v>
      </c>
      <c r="AF9" t="s">
        <v>45</v>
      </c>
      <c r="AN9" t="s">
        <v>42</v>
      </c>
      <c r="AO9" t="s">
        <v>42</v>
      </c>
      <c r="AP9" t="s">
        <v>42</v>
      </c>
      <c r="AQ9" t="s">
        <v>42</v>
      </c>
      <c r="AR9" t="s">
        <v>42</v>
      </c>
      <c r="AS9" t="s">
        <v>42</v>
      </c>
      <c r="AT9" t="s">
        <v>42</v>
      </c>
      <c r="AU9" t="s">
        <v>42</v>
      </c>
      <c r="AV9" t="s">
        <v>42</v>
      </c>
      <c r="AW9" t="s">
        <v>42</v>
      </c>
      <c r="AX9" t="s">
        <v>42</v>
      </c>
      <c r="AY9" t="s">
        <v>42</v>
      </c>
      <c r="AZ9" t="s">
        <v>42</v>
      </c>
      <c r="BA9" t="s">
        <v>42</v>
      </c>
      <c r="BB9" t="s">
        <v>42</v>
      </c>
      <c r="BC9" t="s">
        <v>42</v>
      </c>
      <c r="BD9" t="s">
        <v>42</v>
      </c>
      <c r="BE9" t="s">
        <v>42</v>
      </c>
      <c r="BF9" t="s">
        <v>42</v>
      </c>
      <c r="BG9" t="s">
        <v>42</v>
      </c>
      <c r="BH9" t="s">
        <v>42</v>
      </c>
      <c r="BI9" t="s">
        <v>42</v>
      </c>
      <c r="BJ9" t="s">
        <v>42</v>
      </c>
      <c r="BK9" t="s">
        <v>42</v>
      </c>
      <c r="BL9" t="s">
        <v>42</v>
      </c>
      <c r="BM9" t="s">
        <v>42</v>
      </c>
      <c r="BN9" t="s">
        <v>42</v>
      </c>
      <c r="BO9" t="s">
        <v>42</v>
      </c>
      <c r="BP9" t="s">
        <v>42</v>
      </c>
      <c r="BQ9" t="s">
        <v>42</v>
      </c>
      <c r="BR9" t="s">
        <v>42</v>
      </c>
      <c r="BS9" t="s">
        <v>42</v>
      </c>
      <c r="BT9" t="s">
        <v>42</v>
      </c>
      <c r="BU9" t="s">
        <v>42</v>
      </c>
      <c r="BV9" t="s">
        <v>42</v>
      </c>
      <c r="BW9" t="s">
        <v>42</v>
      </c>
      <c r="BX9" t="s">
        <v>42</v>
      </c>
      <c r="BY9" t="s">
        <v>42</v>
      </c>
      <c r="BZ9" t="s">
        <v>42</v>
      </c>
      <c r="CA9" t="s">
        <v>42</v>
      </c>
      <c r="CB9" t="s">
        <v>42</v>
      </c>
      <c r="CC9" t="s">
        <v>42</v>
      </c>
      <c r="CD9" t="s">
        <v>42</v>
      </c>
      <c r="CE9" t="s">
        <v>42</v>
      </c>
      <c r="CF9" t="s">
        <v>42</v>
      </c>
      <c r="CG9" t="s">
        <v>42</v>
      </c>
      <c r="CH9" t="s">
        <v>42</v>
      </c>
      <c r="CI9" t="s">
        <v>42</v>
      </c>
      <c r="CJ9" t="s">
        <v>42</v>
      </c>
      <c r="CK9" t="s">
        <v>42</v>
      </c>
      <c r="CL9" t="s">
        <v>42</v>
      </c>
      <c r="CM9" t="s">
        <v>42</v>
      </c>
      <c r="CN9" t="s">
        <v>42</v>
      </c>
      <c r="CO9" t="s">
        <v>42</v>
      </c>
      <c r="CP9" t="s">
        <v>42</v>
      </c>
      <c r="CQ9" t="s">
        <v>42</v>
      </c>
      <c r="CR9" t="s">
        <v>42</v>
      </c>
      <c r="CS9" t="s">
        <v>42</v>
      </c>
      <c r="CT9" t="s">
        <v>42</v>
      </c>
      <c r="CU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EY9" t="s">
        <v>42</v>
      </c>
      <c r="EZ9" t="s">
        <v>42</v>
      </c>
      <c r="FA9" t="s">
        <v>42</v>
      </c>
      <c r="FB9" t="s">
        <v>42</v>
      </c>
      <c r="FC9" t="s">
        <v>42</v>
      </c>
      <c r="FD9" t="s">
        <v>42</v>
      </c>
      <c r="FE9" t="s">
        <v>42</v>
      </c>
      <c r="FF9" t="s">
        <v>42</v>
      </c>
      <c r="FG9" t="s">
        <v>42</v>
      </c>
      <c r="FH9" t="s">
        <v>42</v>
      </c>
      <c r="FI9" t="s">
        <v>42</v>
      </c>
      <c r="FJ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/>
      <c r="C10" s="8"/>
      <c r="D10" s="8">
        <v>1217.0</v>
      </c>
      <c r="E10" s="8">
        <v>1217.0</v>
      </c>
      <c r="F10" s="8" t="s">
        <v>43</v>
      </c>
      <c r="G10" s="8"/>
      <c r="H10" s="8" t="s">
        <v>26</v>
      </c>
      <c r="I10" s="8"/>
      <c r="J10" s="8"/>
      <c r="K10" s="8"/>
      <c r="L10" s="8"/>
      <c r="M10" s="8"/>
      <c r="N10" s="8"/>
      <c r="O10" s="34" t="s">
        <v>18</v>
      </c>
      <c r="P10" t="s">
        <v>44</v>
      </c>
      <c r="R10">
        <v>1217.0</v>
      </c>
      <c r="AF10" t="s">
        <v>45</v>
      </c>
      <c r="AN10" t="s">
        <v>42</v>
      </c>
      <c r="AO10" t="s">
        <v>42</v>
      </c>
      <c r="AP10" t="s">
        <v>42</v>
      </c>
      <c r="AQ10" t="s">
        <v>42</v>
      </c>
      <c r="AR10" t="s">
        <v>42</v>
      </c>
      <c r="AS10" t="s">
        <v>42</v>
      </c>
      <c r="AT10" t="s">
        <v>42</v>
      </c>
      <c r="AU10" t="s">
        <v>42</v>
      </c>
      <c r="AV10" t="s">
        <v>42</v>
      </c>
      <c r="AW10" t="s">
        <v>42</v>
      </c>
      <c r="AX10" t="s">
        <v>42</v>
      </c>
      <c r="AY10" t="s">
        <v>42</v>
      </c>
      <c r="AZ10" t="s">
        <v>42</v>
      </c>
      <c r="BA10" t="s">
        <v>42</v>
      </c>
      <c r="BB10" t="s">
        <v>42</v>
      </c>
      <c r="BC10" t="s">
        <v>42</v>
      </c>
      <c r="BD10" t="s">
        <v>42</v>
      </c>
      <c r="BE10" t="s">
        <v>42</v>
      </c>
      <c r="BF10" t="s">
        <v>42</v>
      </c>
      <c r="BG10" t="s">
        <v>42</v>
      </c>
      <c r="BH10" t="s">
        <v>42</v>
      </c>
      <c r="BI10" t="s">
        <v>42</v>
      </c>
      <c r="BJ10" t="s">
        <v>42</v>
      </c>
      <c r="BK10" t="s">
        <v>42</v>
      </c>
      <c r="BL10" t="s">
        <v>42</v>
      </c>
      <c r="BM10" t="s">
        <v>42</v>
      </c>
      <c r="BN10" t="s">
        <v>42</v>
      </c>
      <c r="BO10" t="s">
        <v>42</v>
      </c>
      <c r="BP10" t="s">
        <v>42</v>
      </c>
      <c r="BQ10" t="s">
        <v>42</v>
      </c>
      <c r="BR10" t="s">
        <v>42</v>
      </c>
      <c r="BS10" t="s">
        <v>42</v>
      </c>
      <c r="BT10" t="s">
        <v>42</v>
      </c>
      <c r="BU10" t="s">
        <v>42</v>
      </c>
      <c r="BV10" t="s">
        <v>42</v>
      </c>
      <c r="BW10" t="s">
        <v>42</v>
      </c>
      <c r="BX10" t="s">
        <v>42</v>
      </c>
      <c r="BY10" t="s">
        <v>42</v>
      </c>
      <c r="BZ10" t="s">
        <v>42</v>
      </c>
      <c r="CA10" t="s">
        <v>42</v>
      </c>
      <c r="CB10" t="s">
        <v>42</v>
      </c>
      <c r="CC10" t="s">
        <v>42</v>
      </c>
      <c r="CD10" t="s">
        <v>42</v>
      </c>
      <c r="CE10" t="s">
        <v>42</v>
      </c>
      <c r="CF10" t="s">
        <v>42</v>
      </c>
      <c r="CG10" t="s">
        <v>42</v>
      </c>
      <c r="CH10" t="s">
        <v>42</v>
      </c>
      <c r="CI10" t="s">
        <v>42</v>
      </c>
      <c r="CJ10" t="s">
        <v>42</v>
      </c>
      <c r="CK10" t="s">
        <v>42</v>
      </c>
      <c r="CL10" t="s">
        <v>42</v>
      </c>
      <c r="CM10" t="s">
        <v>42</v>
      </c>
      <c r="CN10" t="s">
        <v>42</v>
      </c>
      <c r="CO10" t="s">
        <v>42</v>
      </c>
      <c r="CP10" t="s">
        <v>42</v>
      </c>
      <c r="CQ10" t="s">
        <v>42</v>
      </c>
      <c r="CR10" t="s">
        <v>42</v>
      </c>
      <c r="CS10" t="s">
        <v>42</v>
      </c>
      <c r="CT10" t="s">
        <v>42</v>
      </c>
      <c r="CU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EY10" t="s">
        <v>42</v>
      </c>
      <c r="EZ10" t="s">
        <v>42</v>
      </c>
      <c r="FA10" t="s">
        <v>42</v>
      </c>
      <c r="FB10" t="s">
        <v>42</v>
      </c>
      <c r="FC10" t="s">
        <v>42</v>
      </c>
      <c r="FD10" t="s">
        <v>42</v>
      </c>
      <c r="FE10" t="s">
        <v>42</v>
      </c>
      <c r="FF10" t="s">
        <v>42</v>
      </c>
      <c r="FG10" t="s">
        <v>42</v>
      </c>
      <c r="FH10" t="s">
        <v>42</v>
      </c>
      <c r="FI10" t="s">
        <v>42</v>
      </c>
      <c r="FJ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8"/>
      <c r="C11" s="8"/>
      <c r="D11" s="8">
        <v>2016.0</v>
      </c>
      <c r="E11" s="8">
        <v>2016.0</v>
      </c>
      <c r="F11" s="8" t="s">
        <v>43</v>
      </c>
      <c r="G11" s="8"/>
      <c r="H11" s="8" t="s">
        <v>26</v>
      </c>
      <c r="I11" s="8"/>
      <c r="J11" s="8"/>
      <c r="K11" s="8"/>
      <c r="L11" s="8"/>
      <c r="M11" s="8"/>
      <c r="N11" s="8"/>
      <c r="O11" s="34" t="s">
        <v>20</v>
      </c>
      <c r="P11" t="s">
        <v>44</v>
      </c>
      <c r="R11">
        <v>2016.0</v>
      </c>
      <c r="AF11" t="s">
        <v>45</v>
      </c>
      <c r="AN11" t="s">
        <v>42</v>
      </c>
      <c r="AO11" t="s">
        <v>42</v>
      </c>
      <c r="AP11" t="s">
        <v>42</v>
      </c>
      <c r="AQ11" t="s">
        <v>42</v>
      </c>
      <c r="AR11" t="s">
        <v>42</v>
      </c>
      <c r="AS11" t="s">
        <v>42</v>
      </c>
      <c r="AT11" t="s">
        <v>42</v>
      </c>
      <c r="AU11" t="s">
        <v>42</v>
      </c>
      <c r="AV11" t="s">
        <v>42</v>
      </c>
      <c r="AW11" t="s">
        <v>42</v>
      </c>
      <c r="AX11" t="s">
        <v>42</v>
      </c>
      <c r="AY11" t="s">
        <v>42</v>
      </c>
      <c r="AZ11" t="s">
        <v>42</v>
      </c>
      <c r="BA11" t="s">
        <v>42</v>
      </c>
      <c r="BB11" t="s">
        <v>42</v>
      </c>
      <c r="BC11" t="s">
        <v>42</v>
      </c>
      <c r="BD11" t="s">
        <v>42</v>
      </c>
      <c r="BE11" t="s">
        <v>42</v>
      </c>
      <c r="BF11" t="s">
        <v>42</v>
      </c>
      <c r="BG11" t="s">
        <v>42</v>
      </c>
      <c r="BH11" t="s">
        <v>42</v>
      </c>
      <c r="BI11" t="s">
        <v>42</v>
      </c>
      <c r="BJ11" t="s">
        <v>42</v>
      </c>
      <c r="BK11" t="s">
        <v>42</v>
      </c>
      <c r="BL11" t="s">
        <v>42</v>
      </c>
      <c r="BM11" t="s">
        <v>42</v>
      </c>
      <c r="BN11" t="s">
        <v>42</v>
      </c>
      <c r="BO11" t="s">
        <v>42</v>
      </c>
      <c r="BP11" t="s">
        <v>42</v>
      </c>
      <c r="BQ11" t="s">
        <v>42</v>
      </c>
      <c r="BR11" t="s">
        <v>42</v>
      </c>
      <c r="BS11" t="s">
        <v>42</v>
      </c>
      <c r="BT11" t="s">
        <v>42</v>
      </c>
      <c r="BU11" t="s">
        <v>42</v>
      </c>
      <c r="BV11" t="s">
        <v>42</v>
      </c>
      <c r="BW11" t="s">
        <v>42</v>
      </c>
      <c r="BX11" t="s">
        <v>42</v>
      </c>
      <c r="BY11" t="s">
        <v>42</v>
      </c>
      <c r="BZ11" t="s">
        <v>42</v>
      </c>
      <c r="CA11" t="s">
        <v>42</v>
      </c>
      <c r="CB11" t="s">
        <v>42</v>
      </c>
      <c r="CC11" t="s">
        <v>42</v>
      </c>
      <c r="CD11" t="s">
        <v>42</v>
      </c>
      <c r="CE11" t="s">
        <v>42</v>
      </c>
      <c r="CF11" t="s">
        <v>42</v>
      </c>
      <c r="CG11" t="s">
        <v>42</v>
      </c>
      <c r="CH11" t="s">
        <v>42</v>
      </c>
      <c r="CI11" t="s">
        <v>42</v>
      </c>
      <c r="CJ11" t="s">
        <v>42</v>
      </c>
      <c r="CK11" t="s">
        <v>42</v>
      </c>
      <c r="CL11" t="s">
        <v>42</v>
      </c>
      <c r="CM11" t="s">
        <v>42</v>
      </c>
      <c r="CN11" t="s">
        <v>42</v>
      </c>
      <c r="CO11" t="s">
        <v>42</v>
      </c>
      <c r="CP11" t="s">
        <v>42</v>
      </c>
      <c r="CQ11" t="s">
        <v>42</v>
      </c>
      <c r="CR11" t="s">
        <v>42</v>
      </c>
      <c r="CS11" t="s">
        <v>42</v>
      </c>
      <c r="CT11" t="s">
        <v>42</v>
      </c>
      <c r="CU11" t="s">
        <v>42</v>
      </c>
      <c r="CV11" t="s">
        <v>42</v>
      </c>
      <c r="CW11" t="s">
        <v>42</v>
      </c>
      <c r="CX11" t="s">
        <v>42</v>
      </c>
      <c r="CY11" t="s">
        <v>42</v>
      </c>
      <c r="CZ11" t="s">
        <v>42</v>
      </c>
      <c r="DA11" t="s">
        <v>42</v>
      </c>
      <c r="DB11" t="s">
        <v>42</v>
      </c>
      <c r="DC11" t="s">
        <v>42</v>
      </c>
      <c r="DD11" t="s">
        <v>42</v>
      </c>
      <c r="DE11" t="s">
        <v>42</v>
      </c>
      <c r="DF11" t="s">
        <v>42</v>
      </c>
      <c r="DG11" t="s">
        <v>42</v>
      </c>
      <c r="DH11" t="s">
        <v>42</v>
      </c>
      <c r="DI11" t="s">
        <v>42</v>
      </c>
      <c r="DJ11" t="s">
        <v>42</v>
      </c>
      <c r="DK11" t="s">
        <v>42</v>
      </c>
      <c r="DL11" t="s">
        <v>42</v>
      </c>
      <c r="DM11" t="s">
        <v>42</v>
      </c>
      <c r="DN11" t="s">
        <v>42</v>
      </c>
      <c r="DO11" t="s">
        <v>42</v>
      </c>
      <c r="DP11" t="s">
        <v>42</v>
      </c>
      <c r="DQ11" t="s">
        <v>42</v>
      </c>
      <c r="DR11" t="s">
        <v>42</v>
      </c>
      <c r="DS11" t="s">
        <v>42</v>
      </c>
      <c r="DT11" t="s">
        <v>42</v>
      </c>
      <c r="DU11" t="s">
        <v>42</v>
      </c>
      <c r="DV11" t="s">
        <v>42</v>
      </c>
      <c r="DW11" t="s">
        <v>42</v>
      </c>
      <c r="DX11" t="s">
        <v>42</v>
      </c>
      <c r="DY11" t="s">
        <v>42</v>
      </c>
      <c r="DZ11" t="s">
        <v>42</v>
      </c>
      <c r="EA11" t="s">
        <v>42</v>
      </c>
      <c r="EB11" t="s">
        <v>42</v>
      </c>
      <c r="EC11" t="s">
        <v>42</v>
      </c>
      <c r="ED11" t="s">
        <v>42</v>
      </c>
      <c r="EE11" t="s">
        <v>42</v>
      </c>
      <c r="EF11" t="s">
        <v>42</v>
      </c>
      <c r="EG11" t="s">
        <v>42</v>
      </c>
      <c r="EH11" t="s">
        <v>42</v>
      </c>
      <c r="EI11" t="s">
        <v>42</v>
      </c>
      <c r="EJ11" t="s">
        <v>42</v>
      </c>
      <c r="EK11" t="s">
        <v>42</v>
      </c>
      <c r="EL11" t="s">
        <v>42</v>
      </c>
      <c r="EM11" t="s">
        <v>42</v>
      </c>
      <c r="EN11" t="s">
        <v>42</v>
      </c>
      <c r="EO11" t="s">
        <v>42</v>
      </c>
      <c r="EP11" t="s">
        <v>42</v>
      </c>
      <c r="EQ11" t="s">
        <v>42</v>
      </c>
      <c r="ER11" t="s">
        <v>42</v>
      </c>
      <c r="ES11" t="s">
        <v>42</v>
      </c>
      <c r="ET11" t="s">
        <v>42</v>
      </c>
      <c r="EU11" t="s">
        <v>42</v>
      </c>
      <c r="EV11" t="s">
        <v>42</v>
      </c>
      <c r="EW11" t="s">
        <v>42</v>
      </c>
      <c r="EX11" t="s">
        <v>42</v>
      </c>
      <c r="EY11" t="s">
        <v>42</v>
      </c>
      <c r="EZ11" t="s">
        <v>42</v>
      </c>
      <c r="FA11" t="s">
        <v>42</v>
      </c>
      <c r="FB11" t="s">
        <v>42</v>
      </c>
      <c r="FC11" t="s">
        <v>42</v>
      </c>
      <c r="FD11" t="s">
        <v>42</v>
      </c>
      <c r="FE11" t="s">
        <v>42</v>
      </c>
      <c r="FF11" t="s">
        <v>42</v>
      </c>
      <c r="FG11" t="s">
        <v>42</v>
      </c>
      <c r="FH11" t="s">
        <v>42</v>
      </c>
      <c r="FI11" t="s">
        <v>42</v>
      </c>
      <c r="FJ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17</v>
      </c>
      <c r="D6" s="13">
        <v>5000.0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