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CreateDoneAwayOrder1" sheetId="8" r:id="rId10"/>
    <sheet state="visible" name="GetDataAllocation" sheetId="9" r:id="rId11"/>
    <sheet state="visible" name="SelectUnallocatedGroup" sheetId="10" r:id="rId12"/>
    <sheet state="visible" name="GroupTrades" sheetId="11" r:id="rId13"/>
    <sheet state="visible" name="EnterAllocatePreference" sheetId="12" r:id="rId14"/>
    <sheet state="visible" name="CheckAllocatedTaxlots" sheetId="13" r:id="rId15"/>
  </sheets>
  <definedNames/>
  <calcPr/>
</workbook>
</file>

<file path=xl/sharedStrings.xml><?xml version="1.0" encoding="utf-8"?>
<sst xmlns="http://schemas.openxmlformats.org/spreadsheetml/2006/main" count="544" uniqueCount="40">
  <si>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</si>
  <si>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</si>
  <si>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</si>
  <si>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</si>
  <si>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</si>
  <si>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</si>
  <si>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</si>
  <si>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</si>
  <si>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</si>
  <si>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</si>
  <si>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</si>
  <si>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</si>
  <si>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</si>
  <si>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</si>
  <si>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</si>
  <si>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</si>
  <si>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</si>
  <si>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</si>
  <si>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</si>
  <si>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Allocation2</t>
  </si>
  <si>
    <t>Allocation3</t>
  </si>
  <si>
    <t>PricingInput</t>
  </si>
  <si>
    <t>DailyValuation</t>
  </si>
  <si>
    <t>GetDailyCash</t>
  </si>
  <si>
    <t>UpdateMultipleDailyCash</t>
  </si>
  <si>
    <t>USD</t>
  </si>
  <si>
    <t>Unallocated</t>
  </si>
  <si>
    <t>Allocation</t>
  </si>
  <si>
    <t>GetDataAllocation</t>
  </si>
  <si>
    <t>Current</t>
  </si>
  <si>
    <t>SelectUnallocatedGroup</t>
  </si>
  <si>
    <t>GroupTrades</t>
  </si>
  <si>
    <t>EnterAllocatePreference</t>
  </si>
  <si>
    <t>Leveling</t>
  </si>
  <si>
    <t>Allocation1,Allocation2,Allocation3</t>
  </si>
  <si>
    <t>CheckAllocatedTaxlots</t>
  </si>
  <si>
    <t/>
  </si>
  <si>
    <t>M</t>
  </si>
  <si>
    <t>Strategy Unallocated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</si>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</sst>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400.0</v>
      </c>
      <c r="E6" s="32"/>
      <c r="F6" s="32" t="s">
        <v>18</v>
      </c>
      <c r="G6" s="32"/>
      <c r="H6" s="32"/>
      <c r="I6" s="32"/>
      <c r="J6" s="34">
        <v>1.0</v>
      </c>
      <c r="K6" s="32"/>
      <c r="L6" s="32"/>
      <c r="M6" s="32"/>
      <c r="N6" s="35">
        <f t="shared" ref="N6:N8" si="1">TODAY()-1</f>
        <v>45078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16</v>
      </c>
      <c r="C7" s="32" t="s">
        <v>17</v>
      </c>
      <c r="D7" s="34">
        <v>800.0</v>
      </c>
      <c r="E7" s="32"/>
      <c r="F7" s="32" t="s">
        <v>19</v>
      </c>
      <c r="G7" s="32"/>
      <c r="H7" s="32"/>
      <c r="I7" s="32"/>
      <c r="J7" s="34">
        <v>1.0</v>
      </c>
      <c r="K7" s="32"/>
      <c r="L7" s="32"/>
      <c r="M7" s="32"/>
      <c r="N7" s="35">
        <f t="shared" si="1"/>
        <v>45078</v>
      </c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16</v>
      </c>
      <c r="C8" s="32" t="s">
        <v>17</v>
      </c>
      <c r="D8" s="34">
        <v>801.0</v>
      </c>
      <c r="E8" s="32"/>
      <c r="F8" s="32" t="s">
        <v>20</v>
      </c>
      <c r="G8" s="32"/>
      <c r="H8" s="32"/>
      <c r="I8" s="32"/>
      <c r="J8" s="34">
        <v>1.0</v>
      </c>
      <c r="K8" s="32"/>
      <c r="L8" s="32"/>
      <c r="M8" s="32"/>
      <c r="N8" s="35">
        <f t="shared" si="1"/>
        <v>45078</v>
      </c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1.0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>
        <f>TODAY()-1</f>
        <v>45078</v>
      </c>
      <c r="C6" s="35">
        <f>TODAY()</f>
        <v>45079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2" t="s">
        <v>25</v>
      </c>
      <c r="D6" s="33">
        <v>10000.0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19</v>
      </c>
      <c r="C7" s="32" t="s">
        <v>25</v>
      </c>
      <c r="D7" s="34">
        <v>15000.0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20</v>
      </c>
      <c r="C8" s="32" t="s">
        <v>25</v>
      </c>
      <c r="D8" s="34">
        <v>17500.0</v>
      </c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5000.0</v>
      </c>
      <c r="E6" s="36"/>
      <c r="F6" s="13" t="s">
        <v>26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13"/>
      <c r="B7" s="13" t="s">
        <v>16</v>
      </c>
      <c r="C7" s="13" t="s">
        <v>17</v>
      </c>
      <c r="D7" s="13">
        <v>500.0</v>
      </c>
      <c r="E7" s="36"/>
      <c r="F7" s="13" t="s">
        <v>26</v>
      </c>
      <c r="G7" s="8"/>
      <c r="H7" s="8"/>
      <c r="I7" s="8"/>
      <c r="J7" s="13">
        <v>1.0</v>
      </c>
      <c r="K7" s="8"/>
      <c r="L7" s="8"/>
      <c r="M7" s="8"/>
      <c r="N7" s="8"/>
      <c r="O7" s="8"/>
    </row>
    <row r="8" ht="15.75" customHeight="1">
      <c r="A8" s="8"/>
      <c r="B8" s="13" t="s">
        <v>16</v>
      </c>
      <c r="C8" s="13" t="s">
        <v>17</v>
      </c>
      <c r="D8" s="13">
        <v>500.0</v>
      </c>
      <c r="E8" s="36"/>
      <c r="F8" s="13" t="s">
        <v>26</v>
      </c>
      <c r="G8" s="8"/>
      <c r="H8" s="8"/>
      <c r="I8" s="8"/>
      <c r="J8" s="13">
        <v>1.0</v>
      </c>
      <c r="K8" s="8"/>
      <c r="L8" s="8"/>
      <c r="M8" s="8"/>
      <c r="N8" s="8"/>
      <c r="O8" s="8"/>
    </row>
    <row r="9" ht="15.75" customHeight="1">
      <c r="A9" s="8"/>
      <c r="B9" s="13" t="s">
        <v>16</v>
      </c>
      <c r="C9" s="13" t="s">
        <v>17</v>
      </c>
      <c r="D9" s="13">
        <v>500.0</v>
      </c>
      <c r="E9" s="36"/>
      <c r="F9" s="13" t="s">
        <v>26</v>
      </c>
      <c r="G9" s="8"/>
      <c r="H9" s="8"/>
      <c r="I9" s="8"/>
      <c r="J9" s="13">
        <v>1.0</v>
      </c>
      <c r="K9" s="8"/>
      <c r="L9" s="8"/>
      <c r="M9" s="8"/>
      <c r="N9" s="8"/>
      <c r="O9" s="8"/>
    </row>
    <row r="10" ht="15.75" customHeight="1">
      <c r="A10" s="8"/>
      <c r="B10" s="13" t="s">
        <v>16</v>
      </c>
      <c r="C10" s="13" t="s">
        <v>17</v>
      </c>
      <c r="D10" s="13">
        <v>500.0</v>
      </c>
      <c r="E10" s="36"/>
      <c r="F10" s="13" t="s">
        <v>26</v>
      </c>
      <c r="G10" s="8"/>
      <c r="H10" s="8"/>
      <c r="I10" s="8"/>
      <c r="J10" s="13">
        <v>1.0</v>
      </c>
      <c r="K10" s="8"/>
      <c r="L10" s="8"/>
      <c r="M10" s="8"/>
      <c r="N10" s="8"/>
      <c r="O10" s="8"/>
    </row>
    <row r="11" ht="15.75" customHeight="1">
      <c r="A11" s="8"/>
      <c r="B11" s="13" t="s">
        <v>16</v>
      </c>
      <c r="C11" s="13" t="s">
        <v>17</v>
      </c>
      <c r="D11" s="13">
        <v>500.0</v>
      </c>
      <c r="E11" s="36"/>
      <c r="F11" s="13" t="s">
        <v>26</v>
      </c>
      <c r="G11" s="8"/>
      <c r="H11" s="8"/>
      <c r="I11" s="8"/>
      <c r="J11" s="13">
        <v>1.0</v>
      </c>
      <c r="K11" s="8"/>
      <c r="L11" s="8"/>
      <c r="M11" s="8"/>
      <c r="N11" s="8"/>
      <c r="O11" s="8"/>
    </row>
    <row r="12" ht="15.75" customHeight="1">
      <c r="A12" s="8"/>
      <c r="B12" s="13" t="s">
        <v>16</v>
      </c>
      <c r="C12" s="13" t="s">
        <v>17</v>
      </c>
      <c r="D12" s="13">
        <v>500.0</v>
      </c>
      <c r="E12" s="36"/>
      <c r="F12" s="13" t="s">
        <v>26</v>
      </c>
      <c r="G12" s="8"/>
      <c r="H12" s="8"/>
      <c r="I12" s="8"/>
      <c r="J12" s="13">
        <v>1.0</v>
      </c>
      <c r="K12" s="8"/>
      <c r="L12" s="8"/>
      <c r="M12" s="8"/>
      <c r="N12" s="8"/>
      <c r="O12" s="8"/>
    </row>
    <row r="13" ht="15.75" customHeight="1">
      <c r="A13" s="8"/>
      <c r="B13" s="13" t="s">
        <v>16</v>
      </c>
      <c r="C13" s="13" t="s">
        <v>17</v>
      </c>
      <c r="D13" s="13">
        <v>500.0</v>
      </c>
      <c r="E13" s="36"/>
      <c r="F13" s="13" t="s">
        <v>26</v>
      </c>
      <c r="G13" s="8"/>
      <c r="H13" s="8"/>
      <c r="I13" s="8"/>
      <c r="J13" s="13">
        <v>1.0</v>
      </c>
      <c r="K13" s="8"/>
      <c r="L13" s="8"/>
      <c r="M13" s="8"/>
      <c r="N13" s="8"/>
      <c r="O13" s="8"/>
    </row>
    <row r="14" ht="15.75" customHeight="1">
      <c r="A14" s="8"/>
      <c r="B14" s="13" t="s">
        <v>16</v>
      </c>
      <c r="C14" s="13" t="s">
        <v>17</v>
      </c>
      <c r="D14" s="13">
        <v>500.0</v>
      </c>
      <c r="E14" s="36"/>
      <c r="F14" s="13" t="s">
        <v>26</v>
      </c>
      <c r="G14" s="8"/>
      <c r="H14" s="8"/>
      <c r="I14" s="8"/>
      <c r="J14" s="13">
        <v>1.0</v>
      </c>
      <c r="K14" s="8"/>
      <c r="L14" s="8"/>
      <c r="M14" s="8"/>
      <c r="N14" s="8"/>
      <c r="O14" s="8"/>
    </row>
    <row r="15" ht="15.75" customHeight="1">
      <c r="A15" s="8"/>
      <c r="B15" s="13" t="s">
        <v>16</v>
      </c>
      <c r="C15" s="13" t="s">
        <v>17</v>
      </c>
      <c r="D15" s="13">
        <v>500.0</v>
      </c>
      <c r="E15" s="36"/>
      <c r="F15" s="13" t="s">
        <v>26</v>
      </c>
      <c r="G15" s="8"/>
      <c r="H15" s="8"/>
      <c r="I15" s="8"/>
      <c r="J15" s="13">
        <v>1.0</v>
      </c>
      <c r="K15" s="8"/>
      <c r="L15" s="8"/>
      <c r="M15" s="8"/>
      <c r="N15" s="8"/>
      <c r="O15" s="8"/>
    </row>
    <row r="16" ht="15.75" customHeight="1">
      <c r="A16" s="8"/>
      <c r="B16" s="13" t="s">
        <v>16</v>
      </c>
      <c r="C16" s="13" t="s">
        <v>17</v>
      </c>
      <c r="D16" s="13">
        <v>500.0</v>
      </c>
      <c r="E16" s="36"/>
      <c r="F16" s="13" t="s">
        <v>26</v>
      </c>
      <c r="G16" s="8"/>
      <c r="H16" s="8"/>
      <c r="I16" s="8"/>
      <c r="J16" s="13">
        <v>1.0</v>
      </c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16</v>
      </c>
      <c r="C6" s="13"/>
      <c r="D6" s="13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/>
      <c r="C7" s="13"/>
      <c r="D7" s="13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/>
      <c r="C8" s="13"/>
      <c r="D8" s="13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/>
      <c r="C9" s="13"/>
      <c r="D9" s="13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/>
      <c r="C10" s="13"/>
      <c r="D10" s="13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/>
      <c r="C11" s="13"/>
      <c r="D11" s="13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13"/>
      <c r="C12" s="13"/>
      <c r="D12" s="13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13"/>
      <c r="C13" s="13"/>
      <c r="D13" s="13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13"/>
      <c r="C14" s="13"/>
      <c r="D14" s="13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13"/>
      <c r="C15" s="13"/>
      <c r="D15" s="13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GroupTrades!$4:$4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6"/>
      <c r="F6" s="8"/>
      <c r="G6" s="8"/>
      <c r="H6" s="13" t="s">
        <v>33</v>
      </c>
      <c r="I6" s="37" t="s">
        <v>34</v>
      </c>
      <c r="J6" s="32"/>
      <c r="K6" s="38" t="b">
        <v>0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9" t="s">
        <v>36</v>
      </c>
      <c r="B6" s="39"/>
      <c r="C6" s="8"/>
      <c r="D6" s="39">
        <v>3460.0</v>
      </c>
      <c r="E6" s="8">
        <v>3460.0</v>
      </c>
      <c r="F6" s="8" t="s">
        <v>37</v>
      </c>
      <c r="G6" s="8"/>
      <c r="H6" s="8" t="s">
        <v>25</v>
      </c>
      <c r="I6" s="8"/>
      <c r="J6" s="8"/>
      <c r="K6" s="8"/>
      <c r="L6" s="8"/>
      <c r="M6" s="8"/>
      <c r="N6" s="8"/>
      <c r="O6" s="39" t="s">
        <v>19</v>
      </c>
      <c r="P6" t="s">
        <v>38</v>
      </c>
      <c r="R6">
        <v>3460.0</v>
      </c>
      <c r="AF6" t="s">
        <v>39</v>
      </c>
      <c r="AK6">
        <v>1.0</v>
      </c>
      <c r="AM6" t="s">
        <v>36</v>
      </c>
      <c r="AN6" t="s">
        <v>36</v>
      </c>
      <c r="AO6" t="s">
        <v>36</v>
      </c>
      <c r="AP6" t="s">
        <v>36</v>
      </c>
      <c r="AQ6" t="s">
        <v>36</v>
      </c>
      <c r="AR6" t="s">
        <v>36</v>
      </c>
      <c r="AS6" t="s">
        <v>36</v>
      </c>
      <c r="AT6" t="s">
        <v>36</v>
      </c>
      <c r="AU6" t="s">
        <v>36</v>
      </c>
      <c r="AV6" t="s">
        <v>36</v>
      </c>
      <c r="AW6" t="s">
        <v>36</v>
      </c>
      <c r="AX6" t="s">
        <v>36</v>
      </c>
      <c r="AY6" t="s">
        <v>36</v>
      </c>
      <c r="AZ6" t="s">
        <v>36</v>
      </c>
      <c r="BA6" t="s">
        <v>36</v>
      </c>
      <c r="BB6" t="s">
        <v>36</v>
      </c>
      <c r="BC6" t="s">
        <v>36</v>
      </c>
      <c r="BD6" t="s">
        <v>36</v>
      </c>
      <c r="BE6" t="s">
        <v>36</v>
      </c>
      <c r="BF6" t="s">
        <v>36</v>
      </c>
      <c r="BG6" t="s">
        <v>36</v>
      </c>
      <c r="BH6" t="s">
        <v>36</v>
      </c>
      <c r="BI6" t="s">
        <v>36</v>
      </c>
      <c r="BJ6" t="s">
        <v>36</v>
      </c>
      <c r="BK6" t="s">
        <v>36</v>
      </c>
      <c r="BL6" t="s">
        <v>36</v>
      </c>
      <c r="BM6" t="s">
        <v>36</v>
      </c>
      <c r="BN6" t="s">
        <v>36</v>
      </c>
      <c r="BO6" t="s">
        <v>36</v>
      </c>
      <c r="BP6" t="s">
        <v>36</v>
      </c>
      <c r="BQ6" t="s">
        <v>36</v>
      </c>
      <c r="BR6" t="s">
        <v>36</v>
      </c>
      <c r="BS6" t="s">
        <v>36</v>
      </c>
      <c r="BT6" t="s">
        <v>36</v>
      </c>
      <c r="BU6" t="s">
        <v>36</v>
      </c>
      <c r="BV6" t="s">
        <v>36</v>
      </c>
      <c r="BW6" t="s">
        <v>36</v>
      </c>
      <c r="BX6" t="s">
        <v>36</v>
      </c>
      <c r="BY6" t="s">
        <v>36</v>
      </c>
      <c r="BZ6" t="s">
        <v>36</v>
      </c>
      <c r="CA6" t="s">
        <v>36</v>
      </c>
      <c r="CB6" t="s">
        <v>36</v>
      </c>
      <c r="CC6" t="s">
        <v>36</v>
      </c>
      <c r="CD6" t="s">
        <v>36</v>
      </c>
      <c r="CE6" t="s">
        <v>36</v>
      </c>
      <c r="CF6" t="s">
        <v>36</v>
      </c>
      <c r="CG6" t="s">
        <v>36</v>
      </c>
      <c r="CH6" t="s">
        <v>36</v>
      </c>
      <c r="CI6" t="s">
        <v>36</v>
      </c>
      <c r="CJ6" t="s">
        <v>36</v>
      </c>
      <c r="CK6" t="s">
        <v>36</v>
      </c>
      <c r="CL6" t="s">
        <v>36</v>
      </c>
      <c r="CM6" t="s">
        <v>36</v>
      </c>
      <c r="CN6" t="s">
        <v>36</v>
      </c>
      <c r="CO6" t="s">
        <v>36</v>
      </c>
      <c r="CP6" t="s">
        <v>36</v>
      </c>
      <c r="CQ6" t="s">
        <v>36</v>
      </c>
      <c r="CR6" t="s">
        <v>36</v>
      </c>
      <c r="CS6" t="s">
        <v>36</v>
      </c>
      <c r="CT6" t="s">
        <v>36</v>
      </c>
      <c r="CU6" t="s">
        <v>36</v>
      </c>
      <c r="CV6" t="s">
        <v>36</v>
      </c>
      <c r="CW6" t="s">
        <v>36</v>
      </c>
      <c r="CX6" t="s">
        <v>36</v>
      </c>
      <c r="CY6" t="s">
        <v>36</v>
      </c>
      <c r="CZ6" t="s">
        <v>36</v>
      </c>
      <c r="DA6" t="s">
        <v>36</v>
      </c>
      <c r="DB6" t="s">
        <v>36</v>
      </c>
      <c r="DC6" t="s">
        <v>36</v>
      </c>
      <c r="DD6" t="s">
        <v>36</v>
      </c>
      <c r="DE6" t="s">
        <v>36</v>
      </c>
      <c r="DF6" t="s">
        <v>36</v>
      </c>
      <c r="DG6" t="s">
        <v>36</v>
      </c>
      <c r="DH6" t="s">
        <v>36</v>
      </c>
      <c r="DI6" t="s">
        <v>36</v>
      </c>
      <c r="DJ6" t="s">
        <v>36</v>
      </c>
      <c r="DK6" t="s">
        <v>36</v>
      </c>
      <c r="DL6" t="s">
        <v>36</v>
      </c>
      <c r="DM6" t="s">
        <v>36</v>
      </c>
      <c r="DN6" t="s">
        <v>36</v>
      </c>
      <c r="DO6" t="s">
        <v>36</v>
      </c>
      <c r="DP6" t="s">
        <v>36</v>
      </c>
      <c r="DQ6" t="s">
        <v>36</v>
      </c>
      <c r="DR6" t="s">
        <v>36</v>
      </c>
      <c r="DS6" t="s">
        <v>36</v>
      </c>
      <c r="DT6" t="s">
        <v>36</v>
      </c>
      <c r="DU6" t="s">
        <v>36</v>
      </c>
      <c r="DV6" t="s">
        <v>36</v>
      </c>
      <c r="DW6" t="s">
        <v>36</v>
      </c>
      <c r="DX6" t="s">
        <v>36</v>
      </c>
      <c r="DY6" t="s">
        <v>36</v>
      </c>
      <c r="DZ6" t="s">
        <v>36</v>
      </c>
      <c r="EA6" t="s">
        <v>36</v>
      </c>
      <c r="EB6" t="s">
        <v>36</v>
      </c>
      <c r="EC6" t="s">
        <v>36</v>
      </c>
      <c r="ED6" t="s">
        <v>36</v>
      </c>
      <c r="EE6" t="s">
        <v>36</v>
      </c>
      <c r="EF6" t="s">
        <v>36</v>
      </c>
      <c r="EG6" t="s">
        <v>36</v>
      </c>
      <c r="EH6" t="s">
        <v>36</v>
      </c>
      <c r="EI6" t="s">
        <v>36</v>
      </c>
      <c r="EJ6" t="s">
        <v>36</v>
      </c>
      <c r="EK6" t="s">
        <v>36</v>
      </c>
      <c r="EL6" t="s">
        <v>36</v>
      </c>
      <c r="EM6" t="s">
        <v>36</v>
      </c>
      <c r="EN6" t="s">
        <v>36</v>
      </c>
      <c r="EO6" t="s">
        <v>36</v>
      </c>
      <c r="EP6" t="s">
        <v>36</v>
      </c>
      <c r="EQ6" t="s">
        <v>36</v>
      </c>
      <c r="ER6" t="s">
        <v>36</v>
      </c>
      <c r="ES6" t="s">
        <v>36</v>
      </c>
      <c r="ET6" t="s">
        <v>36</v>
      </c>
      <c r="EU6" t="s">
        <v>36</v>
      </c>
      <c r="EV6" t="s">
        <v>36</v>
      </c>
      <c r="EW6" t="s">
        <v>36</v>
      </c>
      <c r="EX6" t="s">
        <v>36</v>
      </c>
      <c r="FA6" t="s">
        <v>36</v>
      </c>
      <c r="FB6" t="s">
        <v>36</v>
      </c>
      <c r="FC6" t="s">
        <v>36</v>
      </c>
      <c r="FD6">
        <v>0.0</v>
      </c>
      <c r="FF6" t="s">
        <v>36</v>
      </c>
      <c r="FG6">
        <v>0.0</v>
      </c>
      <c r="FH6" t="s">
        <v>36</v>
      </c>
      <c r="FI6" t="s">
        <v>36</v>
      </c>
      <c r="FJ6" t="s">
        <v>36</v>
      </c>
      <c r="FK6" t="s">
        <v>36</v>
      </c>
      <c r="FL6" t="s">
        <v>36</v>
      </c>
      <c r="FM6" t="s">
        <v>36</v>
      </c>
      <c r="FN6" t="s">
        <v>36</v>
      </c>
      <c r="FO6" t="s">
        <v>36</v>
      </c>
      <c r="FP6" t="s">
        <v>36</v>
      </c>
      <c r="FQ6" t="s">
        <v>36</v>
      </c>
    </row>
    <row r="7" ht="15.75" customHeight="1">
      <c r="A7" s="8" t="s">
        <v>36</v>
      </c>
      <c r="B7" s="8"/>
      <c r="C7" s="8"/>
      <c r="D7" s="8">
        <v>2404.0</v>
      </c>
      <c r="E7" s="8">
        <v>2404.0</v>
      </c>
      <c r="F7" s="8" t="s">
        <v>37</v>
      </c>
      <c r="G7" s="8"/>
      <c r="H7" s="8" t="s">
        <v>25</v>
      </c>
      <c r="I7" s="8"/>
      <c r="J7" s="8"/>
      <c r="K7" s="8"/>
      <c r="L7" s="8"/>
      <c r="M7" s="8"/>
      <c r="N7" s="8"/>
      <c r="O7" s="39" t="s">
        <v>18</v>
      </c>
      <c r="P7" t="s">
        <v>38</v>
      </c>
      <c r="R7">
        <v>2404.0</v>
      </c>
      <c r="AF7" t="s">
        <v>39</v>
      </c>
      <c r="AK7">
        <v>1.0</v>
      </c>
      <c r="AM7" t="s">
        <v>36</v>
      </c>
      <c r="AN7" t="s">
        <v>36</v>
      </c>
      <c r="AO7" t="s">
        <v>36</v>
      </c>
      <c r="AP7" t="s">
        <v>36</v>
      </c>
      <c r="AQ7" t="s">
        <v>36</v>
      </c>
      <c r="AR7" t="s">
        <v>36</v>
      </c>
      <c r="AS7" t="s">
        <v>36</v>
      </c>
      <c r="AT7" t="s">
        <v>36</v>
      </c>
      <c r="AU7" t="s">
        <v>36</v>
      </c>
      <c r="AV7" t="s">
        <v>36</v>
      </c>
      <c r="AW7" t="s">
        <v>36</v>
      </c>
      <c r="AX7" t="s">
        <v>36</v>
      </c>
      <c r="AY7" t="s">
        <v>36</v>
      </c>
      <c r="AZ7" t="s">
        <v>36</v>
      </c>
      <c r="BA7" t="s">
        <v>36</v>
      </c>
      <c r="BB7" t="s">
        <v>36</v>
      </c>
      <c r="BC7" t="s">
        <v>36</v>
      </c>
      <c r="BD7" t="s">
        <v>36</v>
      </c>
      <c r="BE7" t="s">
        <v>36</v>
      </c>
      <c r="BF7" t="s">
        <v>36</v>
      </c>
      <c r="BG7" t="s">
        <v>36</v>
      </c>
      <c r="BH7" t="s">
        <v>36</v>
      </c>
      <c r="BI7" t="s">
        <v>36</v>
      </c>
      <c r="BJ7" t="s">
        <v>36</v>
      </c>
      <c r="BK7" t="s">
        <v>36</v>
      </c>
      <c r="BL7" t="s">
        <v>36</v>
      </c>
      <c r="BM7" t="s">
        <v>36</v>
      </c>
      <c r="BN7" t="s">
        <v>36</v>
      </c>
      <c r="BO7" t="s">
        <v>36</v>
      </c>
      <c r="BP7" t="s">
        <v>36</v>
      </c>
      <c r="BQ7" t="s">
        <v>36</v>
      </c>
      <c r="BR7" t="s">
        <v>36</v>
      </c>
      <c r="BS7" t="s">
        <v>36</v>
      </c>
      <c r="BT7" t="s">
        <v>36</v>
      </c>
      <c r="BU7" t="s">
        <v>36</v>
      </c>
      <c r="BV7" t="s">
        <v>36</v>
      </c>
      <c r="BW7" t="s">
        <v>36</v>
      </c>
      <c r="BX7" t="s">
        <v>36</v>
      </c>
      <c r="BY7" t="s">
        <v>36</v>
      </c>
      <c r="BZ7" t="s">
        <v>36</v>
      </c>
      <c r="CA7" t="s">
        <v>36</v>
      </c>
      <c r="CB7" t="s">
        <v>36</v>
      </c>
      <c r="CC7" t="s">
        <v>36</v>
      </c>
      <c r="CD7" t="s">
        <v>36</v>
      </c>
      <c r="CE7" t="s">
        <v>36</v>
      </c>
      <c r="CF7" t="s">
        <v>36</v>
      </c>
      <c r="CG7" t="s">
        <v>36</v>
      </c>
      <c r="CH7" t="s">
        <v>36</v>
      </c>
      <c r="CI7" t="s">
        <v>36</v>
      </c>
      <c r="CJ7" t="s">
        <v>36</v>
      </c>
      <c r="CK7" t="s">
        <v>36</v>
      </c>
      <c r="CL7" t="s">
        <v>36</v>
      </c>
      <c r="CM7" t="s">
        <v>36</v>
      </c>
      <c r="CN7" t="s">
        <v>36</v>
      </c>
      <c r="CO7" t="s">
        <v>36</v>
      </c>
      <c r="CP7" t="s">
        <v>36</v>
      </c>
      <c r="CQ7" t="s">
        <v>36</v>
      </c>
      <c r="CR7" t="s">
        <v>36</v>
      </c>
      <c r="CS7" t="s">
        <v>36</v>
      </c>
      <c r="CT7" t="s">
        <v>36</v>
      </c>
      <c r="CU7" t="s">
        <v>36</v>
      </c>
      <c r="CV7" t="s">
        <v>36</v>
      </c>
      <c r="CW7" t="s">
        <v>36</v>
      </c>
      <c r="CX7" t="s">
        <v>36</v>
      </c>
      <c r="CY7" t="s">
        <v>36</v>
      </c>
      <c r="CZ7" t="s">
        <v>36</v>
      </c>
      <c r="DA7" t="s">
        <v>36</v>
      </c>
      <c r="DB7" t="s">
        <v>36</v>
      </c>
      <c r="DC7" t="s">
        <v>36</v>
      </c>
      <c r="DD7" t="s">
        <v>36</v>
      </c>
      <c r="DE7" t="s">
        <v>36</v>
      </c>
      <c r="DF7" t="s">
        <v>36</v>
      </c>
      <c r="DG7" t="s">
        <v>36</v>
      </c>
      <c r="DH7" t="s">
        <v>36</v>
      </c>
      <c r="DI7" t="s">
        <v>36</v>
      </c>
      <c r="DJ7" t="s">
        <v>36</v>
      </c>
      <c r="DK7" t="s">
        <v>36</v>
      </c>
      <c r="DL7" t="s">
        <v>36</v>
      </c>
      <c r="DM7" t="s">
        <v>36</v>
      </c>
      <c r="DN7" t="s">
        <v>36</v>
      </c>
      <c r="DO7" t="s">
        <v>36</v>
      </c>
      <c r="DP7" t="s">
        <v>36</v>
      </c>
      <c r="DQ7" t="s">
        <v>36</v>
      </c>
      <c r="DR7" t="s">
        <v>36</v>
      </c>
      <c r="DS7" t="s">
        <v>36</v>
      </c>
      <c r="DT7" t="s">
        <v>36</v>
      </c>
      <c r="DU7" t="s">
        <v>36</v>
      </c>
      <c r="DV7" t="s">
        <v>36</v>
      </c>
      <c r="DW7" t="s">
        <v>36</v>
      </c>
      <c r="DX7" t="s">
        <v>36</v>
      </c>
      <c r="DY7" t="s">
        <v>36</v>
      </c>
      <c r="DZ7" t="s">
        <v>36</v>
      </c>
      <c r="EA7" t="s">
        <v>36</v>
      </c>
      <c r="EB7" t="s">
        <v>36</v>
      </c>
      <c r="EC7" t="s">
        <v>36</v>
      </c>
      <c r="ED7" t="s">
        <v>36</v>
      </c>
      <c r="EE7" t="s">
        <v>36</v>
      </c>
      <c r="EF7" t="s">
        <v>36</v>
      </c>
      <c r="EG7" t="s">
        <v>36</v>
      </c>
      <c r="EH7" t="s">
        <v>36</v>
      </c>
      <c r="EI7" t="s">
        <v>36</v>
      </c>
      <c r="EJ7" t="s">
        <v>36</v>
      </c>
      <c r="EK7" t="s">
        <v>36</v>
      </c>
      <c r="EL7" t="s">
        <v>36</v>
      </c>
      <c r="EM7" t="s">
        <v>36</v>
      </c>
      <c r="EN7" t="s">
        <v>36</v>
      </c>
      <c r="EO7" t="s">
        <v>36</v>
      </c>
      <c r="EP7" t="s">
        <v>36</v>
      </c>
      <c r="EQ7" t="s">
        <v>36</v>
      </c>
      <c r="ER7" t="s">
        <v>36</v>
      </c>
      <c r="ES7" t="s">
        <v>36</v>
      </c>
      <c r="ET7" t="s">
        <v>36</v>
      </c>
      <c r="EU7" t="s">
        <v>36</v>
      </c>
      <c r="EV7" t="s">
        <v>36</v>
      </c>
      <c r="EW7" t="s">
        <v>36</v>
      </c>
      <c r="EX7" t="s">
        <v>36</v>
      </c>
      <c r="FA7" t="s">
        <v>36</v>
      </c>
      <c r="FB7" t="s">
        <v>36</v>
      </c>
      <c r="FC7" t="s">
        <v>36</v>
      </c>
      <c r="FF7" t="s">
        <v>36</v>
      </c>
      <c r="FH7" t="s">
        <v>36</v>
      </c>
      <c r="FI7" t="s">
        <v>36</v>
      </c>
      <c r="FJ7" t="s">
        <v>36</v>
      </c>
      <c r="FK7" t="s">
        <v>36</v>
      </c>
      <c r="FL7" t="s">
        <v>36</v>
      </c>
      <c r="FM7" t="s">
        <v>36</v>
      </c>
      <c r="FN7" t="s">
        <v>36</v>
      </c>
      <c r="FO7" t="s">
        <v>36</v>
      </c>
      <c r="FP7" t="s">
        <v>36</v>
      </c>
      <c r="FQ7" t="s">
        <v>36</v>
      </c>
    </row>
    <row r="8" ht="15.75" customHeight="1">
      <c r="A8" s="8" t="s">
        <v>36</v>
      </c>
      <c r="B8" s="8"/>
      <c r="C8" s="8"/>
      <c r="D8" s="8">
        <v>4136.0</v>
      </c>
      <c r="E8" s="8">
        <v>4136.0</v>
      </c>
      <c r="F8" s="8" t="s">
        <v>37</v>
      </c>
      <c r="G8" s="8"/>
      <c r="H8" s="8" t="s">
        <v>25</v>
      </c>
      <c r="I8" s="8"/>
      <c r="J8" s="8"/>
      <c r="K8" s="8"/>
      <c r="L8" s="8"/>
      <c r="M8" s="8"/>
      <c r="N8" s="8"/>
      <c r="O8" s="39" t="s">
        <v>20</v>
      </c>
      <c r="P8" t="s">
        <v>38</v>
      </c>
      <c r="R8">
        <v>4136.0</v>
      </c>
      <c r="AF8" t="s">
        <v>39</v>
      </c>
      <c r="AK8">
        <v>1.0</v>
      </c>
      <c r="AM8" t="s">
        <v>36</v>
      </c>
      <c r="AN8" t="s">
        <v>36</v>
      </c>
      <c r="AO8" t="s">
        <v>36</v>
      </c>
      <c r="AP8" t="s">
        <v>36</v>
      </c>
      <c r="AQ8" t="s">
        <v>36</v>
      </c>
      <c r="AR8" t="s">
        <v>36</v>
      </c>
      <c r="AS8" t="s">
        <v>36</v>
      </c>
      <c r="AT8" t="s">
        <v>36</v>
      </c>
      <c r="AU8" t="s">
        <v>36</v>
      </c>
      <c r="AV8" t="s">
        <v>36</v>
      </c>
      <c r="AW8" t="s">
        <v>36</v>
      </c>
      <c r="AX8" t="s">
        <v>36</v>
      </c>
      <c r="AY8" t="s">
        <v>36</v>
      </c>
      <c r="AZ8" t="s">
        <v>36</v>
      </c>
      <c r="BA8" t="s">
        <v>36</v>
      </c>
      <c r="BB8" t="s">
        <v>36</v>
      </c>
      <c r="BC8" t="s">
        <v>36</v>
      </c>
      <c r="BD8" t="s">
        <v>36</v>
      </c>
      <c r="BE8" t="s">
        <v>36</v>
      </c>
      <c r="BF8" t="s">
        <v>36</v>
      </c>
      <c r="BG8" t="s">
        <v>36</v>
      </c>
      <c r="BH8" t="s">
        <v>36</v>
      </c>
      <c r="BI8" t="s">
        <v>36</v>
      </c>
      <c r="BJ8" t="s">
        <v>36</v>
      </c>
      <c r="BK8" t="s">
        <v>36</v>
      </c>
      <c r="BL8" t="s">
        <v>36</v>
      </c>
      <c r="BM8" t="s">
        <v>36</v>
      </c>
      <c r="BN8" t="s">
        <v>36</v>
      </c>
      <c r="BO8" t="s">
        <v>36</v>
      </c>
      <c r="BP8" t="s">
        <v>36</v>
      </c>
      <c r="BQ8" t="s">
        <v>36</v>
      </c>
      <c r="BR8" t="s">
        <v>36</v>
      </c>
      <c r="BS8" t="s">
        <v>36</v>
      </c>
      <c r="BT8" t="s">
        <v>36</v>
      </c>
      <c r="BU8" t="s">
        <v>36</v>
      </c>
      <c r="BV8" t="s">
        <v>36</v>
      </c>
      <c r="BW8" t="s">
        <v>36</v>
      </c>
      <c r="BX8" t="s">
        <v>36</v>
      </c>
      <c r="BY8" t="s">
        <v>36</v>
      </c>
      <c r="BZ8" t="s">
        <v>36</v>
      </c>
      <c r="CA8" t="s">
        <v>36</v>
      </c>
      <c r="CB8" t="s">
        <v>36</v>
      </c>
      <c r="CC8" t="s">
        <v>36</v>
      </c>
      <c r="CD8" t="s">
        <v>36</v>
      </c>
      <c r="CE8" t="s">
        <v>36</v>
      </c>
      <c r="CF8" t="s">
        <v>36</v>
      </c>
      <c r="CG8" t="s">
        <v>36</v>
      </c>
      <c r="CH8" t="s">
        <v>36</v>
      </c>
      <c r="CI8" t="s">
        <v>36</v>
      </c>
      <c r="CJ8" t="s">
        <v>36</v>
      </c>
      <c r="CK8" t="s">
        <v>36</v>
      </c>
      <c r="CL8" t="s">
        <v>36</v>
      </c>
      <c r="CM8" t="s">
        <v>36</v>
      </c>
      <c r="CN8" t="s">
        <v>36</v>
      </c>
      <c r="CO8" t="s">
        <v>36</v>
      </c>
      <c r="CP8" t="s">
        <v>36</v>
      </c>
      <c r="CQ8" t="s">
        <v>36</v>
      </c>
      <c r="CR8" t="s">
        <v>36</v>
      </c>
      <c r="CS8" t="s">
        <v>36</v>
      </c>
      <c r="CT8" t="s">
        <v>36</v>
      </c>
      <c r="CU8" t="s">
        <v>36</v>
      </c>
      <c r="CV8" t="s">
        <v>36</v>
      </c>
      <c r="CW8" t="s">
        <v>36</v>
      </c>
      <c r="CX8" t="s">
        <v>36</v>
      </c>
      <c r="CY8" t="s">
        <v>36</v>
      </c>
      <c r="CZ8" t="s">
        <v>36</v>
      </c>
      <c r="DA8" t="s">
        <v>36</v>
      </c>
      <c r="DB8" t="s">
        <v>36</v>
      </c>
      <c r="DC8" t="s">
        <v>36</v>
      </c>
      <c r="DD8" t="s">
        <v>36</v>
      </c>
      <c r="DE8" t="s">
        <v>36</v>
      </c>
      <c r="DF8" t="s">
        <v>36</v>
      </c>
      <c r="DG8" t="s">
        <v>36</v>
      </c>
      <c r="DH8" t="s">
        <v>36</v>
      </c>
      <c r="DI8" t="s">
        <v>36</v>
      </c>
      <c r="DJ8" t="s">
        <v>36</v>
      </c>
      <c r="DK8" t="s">
        <v>36</v>
      </c>
      <c r="DL8" t="s">
        <v>36</v>
      </c>
      <c r="DM8" t="s">
        <v>36</v>
      </c>
      <c r="DN8" t="s">
        <v>36</v>
      </c>
      <c r="DO8" t="s">
        <v>36</v>
      </c>
      <c r="DP8" t="s">
        <v>36</v>
      </c>
      <c r="DQ8" t="s">
        <v>36</v>
      </c>
      <c r="DR8" t="s">
        <v>36</v>
      </c>
      <c r="DS8" t="s">
        <v>36</v>
      </c>
      <c r="DT8" t="s">
        <v>36</v>
      </c>
      <c r="DU8" t="s">
        <v>36</v>
      </c>
      <c r="DV8" t="s">
        <v>36</v>
      </c>
      <c r="DW8" t="s">
        <v>36</v>
      </c>
      <c r="DX8" t="s">
        <v>36</v>
      </c>
      <c r="DY8" t="s">
        <v>36</v>
      </c>
      <c r="DZ8" t="s">
        <v>36</v>
      </c>
      <c r="EA8" t="s">
        <v>36</v>
      </c>
      <c r="EB8" t="s">
        <v>36</v>
      </c>
      <c r="EC8" t="s">
        <v>36</v>
      </c>
      <c r="ED8" t="s">
        <v>36</v>
      </c>
      <c r="EE8" t="s">
        <v>36</v>
      </c>
      <c r="EF8" t="s">
        <v>36</v>
      </c>
      <c r="EG8" t="s">
        <v>36</v>
      </c>
      <c r="EH8" t="s">
        <v>36</v>
      </c>
      <c r="EI8" t="s">
        <v>36</v>
      </c>
      <c r="EJ8" t="s">
        <v>36</v>
      </c>
      <c r="EK8" t="s">
        <v>36</v>
      </c>
      <c r="EL8" t="s">
        <v>36</v>
      </c>
      <c r="EM8" t="s">
        <v>36</v>
      </c>
      <c r="EN8" t="s">
        <v>36</v>
      </c>
      <c r="EO8" t="s">
        <v>36</v>
      </c>
      <c r="EP8" t="s">
        <v>36</v>
      </c>
      <c r="EQ8" t="s">
        <v>36</v>
      </c>
      <c r="ER8" t="s">
        <v>36</v>
      </c>
      <c r="ES8" t="s">
        <v>36</v>
      </c>
      <c r="ET8" t="s">
        <v>36</v>
      </c>
      <c r="EU8" t="s">
        <v>36</v>
      </c>
      <c r="EV8" t="s">
        <v>36</v>
      </c>
      <c r="EW8" t="s">
        <v>36</v>
      </c>
      <c r="EX8" t="s">
        <v>36</v>
      </c>
      <c r="FA8" t="s">
        <v>36</v>
      </c>
      <c r="FB8" t="s">
        <v>36</v>
      </c>
      <c r="FC8" t="s">
        <v>36</v>
      </c>
      <c r="FF8" t="s">
        <v>36</v>
      </c>
      <c r="FH8" t="s">
        <v>36</v>
      </c>
      <c r="FI8" t="s">
        <v>36</v>
      </c>
      <c r="FJ8" t="s">
        <v>36</v>
      </c>
      <c r="FK8" t="s">
        <v>36</v>
      </c>
      <c r="FL8" t="s">
        <v>36</v>
      </c>
      <c r="FM8" t="s">
        <v>36</v>
      </c>
      <c r="FN8" t="s">
        <v>36</v>
      </c>
      <c r="FO8" t="s">
        <v>36</v>
      </c>
      <c r="FP8" t="s">
        <v>36</v>
      </c>
      <c r="FQ8" t="s">
        <v>36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