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UnallocatedGroups" sheetId="11" r:id="rId13"/>
  </sheets>
  <definedNames/>
  <calcPr/>
</workbook>
</file>

<file path=xl/sharedStrings.xml><?xml version="1.0" encoding="utf-8"?>
<sst xmlns="http://schemas.openxmlformats.org/spreadsheetml/2006/main" count="91" uniqueCount="39">
  <si>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</si>
  <si>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</si>
  <si>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</si>
  <si>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</si>
  <si>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</si>
  <si>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</si>
  <si>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</si>
  <si>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</si>
  <si>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</si>
  <si>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</si>
  <si>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</si>
  <si>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</si>
  <si>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</si>
  <si>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</si>
  <si>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</si>
  <si>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</si>
  <si>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</si>
  <si>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</si>
  <si>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</si>
  <si>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Allocation2</t>
  </si>
  <si>
    <t>Allocation</t>
  </si>
  <si>
    <t>SetGeneralPreferences</t>
  </si>
  <si>
    <t>All_Sch</t>
  </si>
  <si>
    <t>RunProrata</t>
  </si>
  <si>
    <t>Buy to Close</t>
  </si>
  <si>
    <t>Unallocated</t>
  </si>
  <si>
    <t>GetDataAllocation</t>
  </si>
  <si>
    <t>Current</t>
  </si>
  <si>
    <t>SelectUnallocatedGroup</t>
  </si>
  <si>
    <t>EnterAllocatePreference</t>
  </si>
  <si>
    <t>Fixed</t>
  </si>
  <si>
    <t>CheckUnallocatedGroups</t>
  </si>
  <si>
    <t>Equity</t>
  </si>
  <si>
    <t>MS</t>
  </si>
  <si>
    <t>USD</t>
  </si>
  <si>
    <t>NASDAQ</t>
  </si>
  <si>
    <t>M</t>
  </si>
  <si>
    <t>Market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</si>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</sst>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4" fontId="14" numFmtId="0" xfId="0" applyAlignment="1" applyFont="1">
      <alignment horizontal="left" readingOrder="0"/>
    </xf>
    <xf borderId="0" fillId="0" fontId="5" numFmtId="14" xfId="0" applyAlignment="1" applyFont="1" applyNumberForma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40.0</v>
      </c>
      <c r="E7" s="8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32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</f>
        <v>45099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9" t="s">
        <v>24</v>
      </c>
      <c r="D6" s="13">
        <v>20000.0</v>
      </c>
      <c r="E6" s="31"/>
      <c r="F6" s="13" t="s">
        <v>25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9" t="s">
        <v>24</v>
      </c>
      <c r="D6" s="13">
        <v>20000.0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34" t="s">
        <v>32</v>
      </c>
      <c r="G6" s="8"/>
      <c r="H6" s="8"/>
      <c r="I6" s="8"/>
      <c r="J6" s="8"/>
      <c r="K6" s="8"/>
      <c r="L6" s="8"/>
      <c r="M6" s="8"/>
      <c r="N6" s="13" t="s">
        <v>33</v>
      </c>
      <c r="O6" s="8"/>
      <c r="Z6" s="34" t="s">
        <v>34</v>
      </c>
      <c r="AD6" s="34" t="s">
        <v>35</v>
      </c>
      <c r="AE6" s="35">
        <v>20000.0</v>
      </c>
      <c r="AG6" s="9" t="s">
        <v>36</v>
      </c>
      <c r="AH6" s="9">
        <v>1.0</v>
      </c>
      <c r="AT6" s="35">
        <v>20014.0112</v>
      </c>
      <c r="AU6" s="35">
        <v>20014.0112</v>
      </c>
      <c r="AY6" s="34" t="s">
        <v>37</v>
      </c>
      <c r="BE6" s="35">
        <v>20000.0</v>
      </c>
      <c r="BF6" s="35">
        <v>20000.0</v>
      </c>
      <c r="BJ6" s="9">
        <v>20000.0</v>
      </c>
      <c r="BO6" s="34" t="s">
        <v>24</v>
      </c>
      <c r="BS6" s="9" t="s">
        <v>16</v>
      </c>
      <c r="CI6" s="9">
        <v>20000.0</v>
      </c>
      <c r="CJ6" s="34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