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GetDailyCash" sheetId="4" r:id="rId6"/>
    <sheet name="UpdateMultipleDailyCash" sheetId="5" r:id="rId7"/>
    <sheet name="SetGeneralPreferences" sheetId="6" r:id="rId8"/>
    <sheet name="AddCalculatedPreferences" sheetId="7" r:id="rId9"/>
    <sheet name="SetAccountValueCalculatedPref" sheetId="8" r:id="rId10"/>
    <sheet name="SetDefaultRuleCalculatedPref" sheetId="9" r:id="rId11"/>
    <sheet name="SetGeneralRuleCalculatedPref" sheetId="10" r:id="rId12"/>
    <sheet name="UpdateGRDefaultRule" sheetId="11" r:id="rId13"/>
    <sheet name="CreateTransaction" sheetId="12" r:id="rId14"/>
    <sheet name="GetDataAllocation" sheetId="13" r:id="rId15"/>
    <sheet name="CheckAllocatedTaxlots" sheetId="14" r:id="rId16"/>
  </sheets>
  <calcPr fullCalcOnLoad="1"/>
</workbook>
</file>

<file path=xl/sharedStrings.xml><?xml version="1.0" encoding="utf-8"?>
<sst xmlns="http://schemas.openxmlformats.org/spreadsheetml/2006/main" count="43" uniqueCount="43">
  <si>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</si>
  <si>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</si>
  <si>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</si>
  <si>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</si>
  <si>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</si>
  <si>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</si>
  <si>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</si>
  <si>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</si>
  <si>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</si>
  <si>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</si>
  <si>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</si>
  <si>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</si>
  <si>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</si>
  <si>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</si>
  <si>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</si>
  <si>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</si>
  <si>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</si>
  <si>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</si>
  <si>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</si>
  <si>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</si>
  <si>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</si>
  <si>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</si>
  <si>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</si>
  <si>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SetGeneralPreferences</t>
  </si>
  <si>
    <t>AddCalculatedPreferences</t>
  </si>
  <si>
    <t>test</t>
  </si>
  <si>
    <t>SetAccountValueCalculatedPref</t>
  </si>
  <si>
    <t>SetDefaultRuleCalculatedPref</t>
  </si>
  <si>
    <t>Prorata</t>
  </si>
  <si>
    <t>Allocation2,Allocation3</t>
  </si>
  <si>
    <t>SetGeneralRuleCalculatedPref</t>
  </si>
  <si>
    <t>Include</t>
  </si>
  <si>
    <t>Buy</t>
  </si>
  <si>
    <t>UpdateGRDefaultRule</t>
  </si>
  <si>
    <t>Pro-rata (NAV)</t>
  </si>
  <si>
    <t>Allocation1,Allocation2,Allocation3</t>
  </si>
  <si>
    <t>CreateTransaction</t>
  </si>
  <si>
    <t>AAPL</t>
  </si>
  <si>
    <t>GetDataAllocation</t>
  </si>
  <si>
    <t>Current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</si>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</sst>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5" applyFont="1" fillId="0" applyFill="1" borderId="0" applyBorder="1" xfId="0">
      <alignment horizontal="center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45099</v>
      </c>
      <c r="C6" s="32">
        <f>TODAY()</f>
        <v>45100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4500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13" t="s">
        <v>18</v>
      </c>
      <c r="D7" s="13">
        <v>3500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13" t="s">
        <v>18</v>
      </c>
      <c r="D8" s="13">
        <v>2000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18</v>
      </c>
      <c r="D9" s="13">
        <v>10000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b">
        <v>0</v>
      </c>
      <c r="C6" s="37"/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  <c r="R6" s="37"/>
      <c r="S6" s="37"/>
      <c r="T6" s="37"/>
      <c r="U6" s="37"/>
      <c r="V6" s="38" t="b">
        <v>0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7"/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2.63" customWidth="1"/>
    <col min="3" max="3" width="20.63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9" t="s">
        <v>19</v>
      </c>
      <c r="D6" s="40">
        <v>70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1" t="s">
        <v>25</v>
      </c>
      <c r="C7" s="42" t="s">
        <v>20</v>
      </c>
      <c r="D7" s="40">
        <v>30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13"/>
      <c r="C8" s="13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/>
      <c r="D6" s="35" t="s">
        <v>28</v>
      </c>
      <c r="E6" s="13" t="s">
        <v>29</v>
      </c>
      <c r="F6" s="37"/>
      <c r="G6" s="41" t="b">
        <v>0</v>
      </c>
      <c r="H6" s="37" t="s">
        <v>25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/>
      <c r="D6" s="35"/>
      <c r="E6" s="37"/>
      <c r="F6" s="37"/>
      <c r="G6" s="37"/>
      <c r="H6" s="41" t="s">
        <v>31</v>
      </c>
      <c r="I6" s="41" t="s">
        <v>32</v>
      </c>
      <c r="J6" s="37" t="s">
        <v>25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/>
      <c r="D6" s="13" t="s">
        <v>34</v>
      </c>
      <c r="E6" s="41" t="s">
        <v>35</v>
      </c>
      <c r="F6" s="37"/>
      <c r="G6" s="43" t="b">
        <v>0</v>
      </c>
      <c r="H6" s="37" t="s">
        <v>25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37</v>
      </c>
      <c r="C6" s="37" t="s">
        <v>25</v>
      </c>
      <c r="D6" s="41" t="s">
        <v>32</v>
      </c>
      <c r="E6" s="40">
        <v>100</v>
      </c>
      <c r="F6" s="37"/>
      <c r="G6" s="40">
        <v>12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39</v>
      </c>
      <c r="C6" s="37"/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44" t="s">
        <v>18</v>
      </c>
      <c r="I6" s="8"/>
      <c r="J6" s="8"/>
      <c r="K6" s="8"/>
      <c r="L6" s="8"/>
      <c r="M6" s="8"/>
      <c r="N6" s="8"/>
      <c r="O6" s="44" t="s">
        <v>20</v>
      </c>
      <c r="P6" s="44" t="s">
        <v>41</v>
      </c>
      <c r="Q6" s="45">
        <v>20</v>
      </c>
      <c r="R6" s="45">
        <v>20</v>
      </c>
      <c r="AF6" s="44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44" t="s">
        <v>18</v>
      </c>
      <c r="I7" s="8"/>
      <c r="J7" s="8"/>
      <c r="K7" s="8"/>
      <c r="L7" s="8"/>
      <c r="M7" s="8"/>
      <c r="N7" s="8"/>
      <c r="O7" s="44" t="s">
        <v>17</v>
      </c>
      <c r="P7" s="44" t="s">
        <v>41</v>
      </c>
      <c r="Q7" s="45">
        <v>45</v>
      </c>
      <c r="R7" s="45">
        <v>45</v>
      </c>
      <c r="AF7" s="44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44" t="s">
        <v>18</v>
      </c>
      <c r="I8" s="8"/>
      <c r="J8" s="8"/>
      <c r="K8" s="8"/>
      <c r="L8" s="8"/>
      <c r="M8" s="8"/>
      <c r="N8" s="8"/>
      <c r="O8" s="44" t="s">
        <v>19</v>
      </c>
      <c r="P8" s="44" t="s">
        <v>41</v>
      </c>
      <c r="Q8" s="45">
        <v>35</v>
      </c>
      <c r="R8" s="45">
        <v>35</v>
      </c>
      <c r="AF8" s="44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46"/>
      <c r="I9" s="8"/>
      <c r="J9" s="8"/>
      <c r="K9" s="8"/>
      <c r="L9" s="8"/>
      <c r="M9" s="8"/>
      <c r="N9" s="8"/>
      <c r="O9" s="46"/>
      <c r="P9" s="46"/>
      <c r="Q9" s="46"/>
      <c r="R9" s="46"/>
      <c r="AF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