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CheckPortfolioManagement" sheetId="16" r:id="rId18"/>
    <sheet state="visible" name="SelectTrade1" sheetId="17" r:id="rId19"/>
    <sheet state="visible" name="ExecuteTrade1" sheetId="18" r:id="rId20"/>
    <sheet state="visible" name="CheckPortfolioManagement1" sheetId="19" r:id="rId21"/>
    <sheet state="visible" name="SelectTrade2" sheetId="20" r:id="rId22"/>
    <sheet state="visible" name="ExecuteTrade2" sheetId="21" r:id="rId23"/>
    <sheet state="visible" name="CheckPortfolioManagement2" sheetId="22" r:id="rId24"/>
    <sheet state="visible" name="GetDataAllocation" sheetId="23" r:id="rId25"/>
    <sheet state="visible" name="Unallocate" sheetId="24" r:id="rId26"/>
    <sheet state="visible" name="DeleteGroup" sheetId="25" r:id="rId27"/>
    <sheet state="visible" name="CreateLiveOrder1" sheetId="26" r:id="rId28"/>
    <sheet state="visible" name="SelectTrade3" sheetId="27" r:id="rId29"/>
    <sheet state="visible" name="AcknowledgeTrade3" sheetId="28" r:id="rId30"/>
    <sheet state="visible" name="ExecuteTrade3" sheetId="29" r:id="rId31"/>
    <sheet state="visible" name="SelectTrade4" sheetId="30" r:id="rId32"/>
    <sheet state="visible" name="ExecuteTrade4" sheetId="31" r:id="rId33"/>
    <sheet state="visible" name="SelectTrade5" sheetId="32" r:id="rId34"/>
    <sheet state="visible" name="ExecuteTrade5" sheetId="33" r:id="rId35"/>
    <sheet state="visible" name="CheckPortfolioManagement3" sheetId="34" r:id="rId36"/>
  </sheets>
  <calcPr fullCalcOnLoad="1" fullPrecision="1"/>
</workbook>
</file>

<file path=xl/sharedStrings.xml><?xml version="1.0" encoding="utf-8"?>
<sst xmlns="http://schemas.openxmlformats.org/spreadsheetml/2006/main" count="114" uniqueCount="114">
  <si>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</si>
  <si>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</si>
  <si>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</si>
  <si>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</si>
  <si>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</si>
  <si>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</si>
  <si>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</si>
  <si>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</si>
  <si>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</si>
  <si>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</si>
  <si>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</si>
  <si>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</si>
  <si>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</si>
  <si>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</si>
  <si>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</si>
  <si>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</si>
  <si>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</si>
  <si>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</si>
  <si>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</si>
  <si>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</si>
  <si>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</si>
  <si>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</si>
  <si>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</si>
  <si>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</si>
  <si>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</si>
  <si>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</si>
  <si>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</si>
  <si>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</si>
  <si>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</si>
  <si>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</si>
  <si>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</si>
  <si>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</si>
  <si>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</si>
  <si>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</si>
  <si>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</si>
  <si>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</si>
  <si>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</si>
  <si>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</si>
  <si>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</si>
  <si>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</si>
  <si>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</si>
  <si>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</si>
  <si>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</si>
  <si>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</si>
  <si>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</si>
  <si>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</si>
  <si>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</si>
  <si>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</si>
  <si>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</si>
  <si>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</si>
  <si>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</si>
  <si>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</si>
  <si>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</si>
  <si>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</si>
  <si>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</si>
  <si>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</si>
  <si>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</si>
  <si>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</si>
  <si>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</si>
  <si>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</si>
  <si>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</si>
  <si>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</si>
  <si>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</si>
  <si>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</si>
  <si>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</si>
  <si>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</si>
  <si>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</si>
  <si>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</si>
  <si>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</si>
  <si>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</si>
  <si>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</si>
  <si>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</si>
  <si>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</si>
  <si>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</si>
  <si>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</si>
  <si>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</si>
  <si>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</si>
  <si>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</si>
  <si>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</si>
  <si>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</si>
  <si>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</si>
  <si>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</si>
  <si>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</si>
  <si>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</si>
  <si>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</si>
  <si>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</si>
  <si>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</si>
  <si>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</si>
  <si>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</si>
  <si>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</si>
  <si>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</si>
  <si>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</si>
  <si>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</si>
  <si>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</si>
  <si>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</si>
  <si>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</si>
  <si>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</si>
  <si>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</si>
  <si>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Sell short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</si>
  <si>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</si>
  <si>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</si>
  <si>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</si>
  <si>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</si>
  <si>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</si>
  <si>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</si>
  <si>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</si>
  <si>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Long</t>
  </si>
  <si>
    <t>NewMF</t>
  </si>
  <si>
    <t>GetDataAllocation</t>
  </si>
  <si>
    <t>Current</t>
  </si>
  <si>
    <t>Unallocate</t>
  </si>
  <si>
    <t>Multiple</t>
  </si>
  <si>
    <t>DeleteGroup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</si>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</sst>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14" applyFont="1" fillId="6" applyFill="1" borderId="0" xfId="0" applyAlignment="1">
      <alignment horizontal="lef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3" applyNumberFormat="1" fontId="15" applyFont="1" fillId="0" borderId="0" xfId="0" applyAlignment="1">
      <alignment horizontal="right"/>
    </xf>
    <xf numFmtId="0" fontId="1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3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5E74BFB-ECFE-46C0-8588-A3679CC41A0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323B28-CDEE-4B54-BAD6-265E1C3B3F02}">
          <x14:formula1>
            <xm:f>AddCalculatedPreferences!$4:$4</xm:f>
          </x14:formula1>
          <xm:sqref>E3</xm:sqref>
        </x14:dataValidation>
        <x14:dataValidation type="list" allowBlank="1" showInputMessage="1" showErrorMessage="1" prompt="Choose an available module" xr:uid="{B95EFE8F-09DD-4BA0-A14F-C02A10CB5DD1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7990313-C279-401E-BEE3-D1F2C65139F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1F9FDDC-B1AE-4CCB-BD83-3DB46E917F9B}">
          <x14:formula1>
            <xm:f>SetAccountValueCalculatedPref!$4:$4</xm:f>
          </x14:formula1>
          <xm:sqref>E3</xm:sqref>
        </x14:dataValidation>
        <x14:dataValidation type="list" allowBlank="1" showInputMessage="1" showErrorMessage="1" prompt="Choose an available module" xr:uid="{4190016B-27F4-478F-8231-EA440017FF6B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13" t="s">
        <v>22</v>
      </c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856E78D-9B98-4F74-9C04-0543CD7CB67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C4470DE-3B3C-4E50-8FE7-16FC96D29DCA}">
          <x14:formula1>
            <xm:f>SetDefaultRuleCalculatedPref!$4:$4</xm:f>
          </x14:formula1>
          <xm:sqref>E3</xm:sqref>
        </x14:dataValidation>
        <x14:dataValidation type="list" allowBlank="1" showInputMessage="1" showErrorMessage="1" prompt="Choose an available module" xr:uid="{ACE2051D-B55F-4260-AC8B-F135BC184C49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44</v>
      </c>
      <c r="V5" s="0" t="s">
        <v>45</v>
      </c>
      <c r="W5" s="0" t="s">
        <v>46</v>
      </c>
      <c r="X5" s="0" t="s">
        <v>47</v>
      </c>
      <c r="Y5" s="0" t="s">
        <v>48</v>
      </c>
      <c r="Z5" s="0" t="s">
        <v>49</v>
      </c>
      <c r="AA5" s="0" t="s">
        <v>50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57</v>
      </c>
      <c r="AI5" s="0" t="s">
        <v>58</v>
      </c>
      <c r="AJ5" s="0" t="s">
        <v>59</v>
      </c>
      <c r="AK5" s="0" t="s">
        <v>60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13"/>
      <c r="B6" s="13" t="s">
        <v>88</v>
      </c>
      <c r="C6" s="13" t="s">
        <v>89</v>
      </c>
      <c r="D6" s="13">
        <v>100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88</v>
      </c>
      <c r="C7" s="13" t="s">
        <v>89</v>
      </c>
      <c r="D7" s="13">
        <v>1000</v>
      </c>
      <c r="E7" s="8"/>
      <c r="F7" s="13" t="s">
        <v>19</v>
      </c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F25844-F7C7-459D-BCB4-D619B362069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E7D033E-FA28-44F7-B811-555BB65790A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6D94BF8-7AE6-4E30-93E5-B7AA716BED42}">
          <x14:formula1>
            <xm:f>CreateDoneAwayOrder!$4:$4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>
        <v>175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ECFA8FE-A7FD-4051-A2CD-9765C7E3393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A3C4367-633C-4EC3-9128-51EAF367BB85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ADA83265-8946-445C-B78C-B0FB172A2F90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45854</v>
      </c>
      <c r="C6" s="33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4930046-41FA-4720-ABC4-2E0DC622B97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FEE511E-F3D4-4BB3-8A5D-C4989940BAEC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98A34BBC-5C22-43E2-946B-D4621BBD4237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94</v>
      </c>
      <c r="D6" s="13">
        <v>7500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94</v>
      </c>
      <c r="D7" s="13">
        <v>75000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BBDAEA5-1371-4090-AB85-397180E870D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0D44C1D-A930-4E07-8C86-F0852F9E6347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314F2778-D081-45C8-A490-FFAF49FF3995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>
        <v>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23DD225-7D3B-4013-80CE-E76876EAE0D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4CB86CE-2BA2-4801-840A-39F49A5CC41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8140B5F-262D-438C-8D75-09FBC0D3DF82}">
          <x14:formula1>
            <xm:f>UpdateRoundLot!$4:$4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 t="s">
        <v>98</v>
      </c>
      <c r="D6" s="13">
        <v>1000</v>
      </c>
      <c r="E6" s="31"/>
      <c r="F6" s="13" t="s">
        <v>16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400B77-B081-4312-8192-00F5D7A9D9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FEC2BE7-639E-4936-80E2-6D11098DB1FF}">
          <x14:formula1>
            <xm:f>CreateLiveOrder!$4:$4</xm:f>
          </x14:formula1>
          <xm:sqref>E3</xm:sqref>
        </x14:dataValidation>
        <x14:dataValidation type="list" allowBlank="1" showInputMessage="1" showErrorMessage="1" prompt="Choose an available module" xr:uid="{647E9521-9BA7-40FC-A582-543BAF85700A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98</v>
      </c>
      <c r="C6" s="13" t="s">
        <v>88</v>
      </c>
      <c r="D6" s="13"/>
      <c r="E6" s="31"/>
      <c r="F6" s="8"/>
      <c r="G6" s="13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3819938-396D-4B99-AAEC-7DE20DD971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DFBB4A0-2CD5-4F68-8826-90F501B15C31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4411F8BF-0F6B-425D-B49B-8BF727BA5336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98</v>
      </c>
      <c r="C6" s="13" t="s">
        <v>88</v>
      </c>
      <c r="D6" s="13"/>
      <c r="E6" s="31"/>
      <c r="F6" s="8"/>
      <c r="G6" s="13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5711C2-9F50-4553-8A30-40E88A2D70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9069B1D-BA79-4BA3-9954-FAAE6380801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D15C0F3-5354-49C6-9408-8E930896C2AA}">
          <x14:formula1>
            <xm:f>AcknowledgeTrade!$4:$4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EAF29B-93F8-4772-B6F6-06E293762A5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E8780BD-8C9A-4873-8248-D1662AC20B9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16E420D-763D-45CA-B165-6B690175133E}">
          <x14:formula1>
            <xm:f>ExecuteTrade!$4:$4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103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4" t="s">
        <v>88</v>
      </c>
      <c r="D6" s="35">
        <v>100</v>
      </c>
      <c r="E6" s="34" t="s">
        <v>18</v>
      </c>
      <c r="F6" s="34" t="s">
        <v>105</v>
      </c>
      <c r="G6" s="35">
        <v>10</v>
      </c>
      <c r="H6" s="34" t="s">
        <v>106</v>
      </c>
      <c r="I6" s="8"/>
      <c r="J6" s="8"/>
      <c r="K6" s="8"/>
      <c r="L6" s="8"/>
      <c r="M6" s="8"/>
      <c r="N6" s="8"/>
      <c r="O6" s="8"/>
      <c r="AN6" s="34" t="s">
        <v>89</v>
      </c>
    </row>
    <row r="7" ht="15.75" customHeight="1">
      <c r="A7" s="8"/>
      <c r="B7" s="8"/>
      <c r="C7" s="34" t="s">
        <v>88</v>
      </c>
      <c r="D7" s="36">
        <v>1000</v>
      </c>
      <c r="E7" s="34" t="s">
        <v>19</v>
      </c>
      <c r="F7" s="34" t="s">
        <v>107</v>
      </c>
      <c r="G7" s="35">
        <v>10</v>
      </c>
      <c r="H7" s="34" t="s">
        <v>106</v>
      </c>
      <c r="I7" s="8"/>
      <c r="J7" s="8"/>
      <c r="K7" s="8"/>
      <c r="L7" s="8"/>
      <c r="M7" s="8"/>
      <c r="N7" s="8"/>
      <c r="O7" s="8"/>
      <c r="AN7" s="34" t="s">
        <v>89</v>
      </c>
    </row>
    <row r="8" ht="15.75" customHeight="1">
      <c r="A8" s="8"/>
      <c r="B8" s="8"/>
      <c r="C8" s="34" t="s">
        <v>88</v>
      </c>
      <c r="D8" s="35">
        <v>-10</v>
      </c>
      <c r="E8" s="34" t="s">
        <v>19</v>
      </c>
      <c r="F8" s="34" t="s">
        <v>107</v>
      </c>
      <c r="G8" s="35">
        <v>10</v>
      </c>
      <c r="H8" s="34" t="s">
        <v>106</v>
      </c>
      <c r="I8" s="8"/>
      <c r="J8" s="8"/>
      <c r="K8" s="8"/>
      <c r="L8" s="8"/>
      <c r="M8" s="8"/>
      <c r="N8" s="8"/>
      <c r="O8" s="8"/>
      <c r="AN8" s="34" t="s">
        <v>98</v>
      </c>
    </row>
    <row r="9" ht="15.75" customHeight="1">
      <c r="A9" s="8"/>
      <c r="B9" s="8"/>
      <c r="C9" s="37"/>
      <c r="D9" s="37"/>
      <c r="E9" s="37"/>
      <c r="F9" s="37"/>
      <c r="G9" s="8"/>
      <c r="H9" s="37"/>
      <c r="I9" s="8"/>
      <c r="J9" s="8"/>
      <c r="K9" s="8"/>
      <c r="L9" s="8"/>
      <c r="M9" s="8"/>
      <c r="N9" s="8"/>
      <c r="O9" s="8"/>
      <c r="AN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F01B26C-5DCE-4580-9C75-457930215B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5E97E5B-9D63-4C39-8DC5-270B845B16CD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6423E0E7-1E7E-40B6-968F-4D6ECC2A927B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98</v>
      </c>
      <c r="C6" s="13" t="s">
        <v>88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B5595E-DC81-447C-996A-7E9952611FE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B308775-6C8A-4BE0-ABC0-E0CA9BB482BB}">
          <x14:formula1>
            <xm:f>SelectTrade1!$4:$4</xm:f>
          </x14:formula1>
          <xm:sqref>E3</xm:sqref>
        </x14:dataValidation>
        <x14:dataValidation type="list" allowBlank="1" showInputMessage="1" showErrorMessage="1" prompt="Choose an available module" xr:uid="{67E9912D-FBCC-4D08-ACB6-592B042C1A91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90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2BB7F8B-5B02-4D06-A9BB-534B0447944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68D3DE-CDDE-4630-B6D6-239079311C80}">
          <x14:formula1>
            <xm:f>ExecuteTrade1!$4:$4</xm:f>
          </x14:formula1>
          <xm:sqref>E3</xm:sqref>
        </x14:dataValidation>
        <x14:dataValidation type="list" allowBlank="1" showInputMessage="1" showErrorMessage="1" prompt="Choose an available module" xr:uid="{BA018AF2-F75A-460D-86E2-641F74887F96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103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4" t="s">
        <v>88</v>
      </c>
      <c r="D6" s="35">
        <v>-92</v>
      </c>
      <c r="E6" s="34" t="s">
        <v>19</v>
      </c>
      <c r="F6" s="34" t="s">
        <v>107</v>
      </c>
      <c r="G6" s="35">
        <v>10</v>
      </c>
      <c r="H6" s="34" t="s">
        <v>106</v>
      </c>
      <c r="I6" s="8"/>
      <c r="J6" s="8"/>
      <c r="K6" s="8"/>
      <c r="L6" s="8"/>
      <c r="M6" s="8"/>
      <c r="N6" s="8"/>
      <c r="O6" s="8"/>
      <c r="AN6" s="34" t="s">
        <v>98</v>
      </c>
    </row>
    <row r="7" ht="15.75" customHeight="1">
      <c r="A7" s="8"/>
      <c r="B7" s="8"/>
      <c r="C7" s="34" t="s">
        <v>88</v>
      </c>
      <c r="D7" s="35">
        <v>-8</v>
      </c>
      <c r="E7" s="34" t="s">
        <v>18</v>
      </c>
      <c r="F7" s="34" t="s">
        <v>105</v>
      </c>
      <c r="G7" s="35">
        <v>10</v>
      </c>
      <c r="H7" s="34" t="s">
        <v>106</v>
      </c>
      <c r="I7" s="8"/>
      <c r="J7" s="8"/>
      <c r="K7" s="8"/>
      <c r="L7" s="8"/>
      <c r="M7" s="8"/>
      <c r="N7" s="8"/>
      <c r="O7" s="8"/>
      <c r="AN7" s="34" t="s">
        <v>98</v>
      </c>
    </row>
    <row r="8" ht="15.75" customHeight="1">
      <c r="A8" s="8"/>
      <c r="B8" s="8"/>
      <c r="C8" s="34"/>
      <c r="D8" s="36"/>
      <c r="E8" s="34"/>
      <c r="F8" s="34"/>
      <c r="G8" s="35"/>
      <c r="H8" s="34"/>
      <c r="I8" s="8"/>
      <c r="J8" s="8"/>
      <c r="K8" s="8"/>
      <c r="L8" s="8"/>
      <c r="M8" s="8"/>
      <c r="N8" s="8"/>
      <c r="O8" s="8"/>
      <c r="AN8" s="34"/>
    </row>
    <row r="9" ht="15.75" customHeight="1">
      <c r="A9" s="8"/>
      <c r="B9" s="8"/>
      <c r="C9" s="34"/>
      <c r="D9" s="35"/>
      <c r="E9" s="34"/>
      <c r="F9" s="34"/>
      <c r="G9" s="35"/>
      <c r="H9" s="34"/>
      <c r="I9" s="8"/>
      <c r="J9" s="8"/>
      <c r="K9" s="8"/>
      <c r="L9" s="8"/>
      <c r="M9" s="8"/>
      <c r="N9" s="8"/>
      <c r="O9" s="8"/>
      <c r="AN9" s="34"/>
    </row>
    <row r="10" ht="15.75" customHeight="1">
      <c r="A10" s="8"/>
      <c r="B10" s="8"/>
      <c r="C10" s="37"/>
      <c r="D10" s="37"/>
      <c r="E10" s="37"/>
      <c r="F10" s="37"/>
      <c r="G10" s="37"/>
      <c r="H10" s="37"/>
      <c r="I10" s="8"/>
      <c r="J10" s="8"/>
      <c r="K10" s="8"/>
      <c r="L10" s="8"/>
      <c r="M10" s="8"/>
      <c r="N10" s="8"/>
      <c r="O10" s="8"/>
      <c r="AN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84500D3-A8AB-4AB8-A88E-EE1EF72991F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818D83D-8BB0-48D2-A553-DDE4685A5491}">
          <x14:formula1>
            <xm:f>CheckPortfolioManagement1!$4:$4</xm:f>
          </x14:formula1>
          <xm:sqref>E3</xm:sqref>
        </x14:dataValidation>
        <x14:dataValidation type="list" allowBlank="1" showInputMessage="1" showErrorMessage="1" prompt="Choose an available module" xr:uid="{ACCFC87E-9C82-43A1-98E6-50AFE327E22F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98</v>
      </c>
      <c r="C6" s="13" t="s">
        <v>88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0AB49CC-4231-4D90-B30B-29CA8430D66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10B01A4-D5A0-4C88-875B-B1537C4149F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532855A-EFA6-434E-A3A8-DA289803A79B}">
          <x14:formula1>
            <xm:f>SelectTrade2!$4:$4</xm:f>
          </x14:formula1>
          <xm:sqref>E3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900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53C5C0F-BA8E-41A0-A8D2-870B2489705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B1C8CFC-50AD-4AD5-AE36-B14D461F9AD1}">
          <x14:formula1>
            <xm:f>ExecuteTrade2!$4:$4</xm:f>
          </x14:formula1>
          <xm:sqref>E3</xm:sqref>
        </x14:dataValidation>
        <x14:dataValidation type="list" allowBlank="1" showInputMessage="1" showErrorMessage="1" prompt="Choose an available module" xr:uid="{AD0C1B72-7DC6-4B14-9C1F-3B5803492B42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103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4" t="s">
        <v>88</v>
      </c>
      <c r="D6" s="35">
        <v>100</v>
      </c>
      <c r="E6" s="34" t="s">
        <v>18</v>
      </c>
      <c r="F6" s="34" t="s">
        <v>105</v>
      </c>
      <c r="G6" s="35">
        <v>10</v>
      </c>
      <c r="H6" s="34" t="s">
        <v>106</v>
      </c>
      <c r="I6" s="8"/>
      <c r="J6" s="8"/>
      <c r="K6" s="8"/>
      <c r="L6" s="8"/>
      <c r="M6" s="8"/>
      <c r="N6" s="8"/>
      <c r="O6" s="8"/>
      <c r="AN6" s="34" t="s">
        <v>89</v>
      </c>
    </row>
    <row r="7" ht="15.75" customHeight="1">
      <c r="A7" s="8"/>
      <c r="B7" s="8"/>
      <c r="C7" s="34" t="s">
        <v>88</v>
      </c>
      <c r="D7" s="35">
        <v>-90</v>
      </c>
      <c r="E7" s="34" t="s">
        <v>18</v>
      </c>
      <c r="F7" s="34" t="s">
        <v>105</v>
      </c>
      <c r="G7" s="35">
        <v>10</v>
      </c>
      <c r="H7" s="34" t="s">
        <v>106</v>
      </c>
      <c r="I7" s="8"/>
      <c r="J7" s="8"/>
      <c r="K7" s="8"/>
      <c r="L7" s="8"/>
      <c r="M7" s="8"/>
      <c r="N7" s="8"/>
      <c r="O7" s="8"/>
      <c r="AN7" s="34" t="s">
        <v>98</v>
      </c>
    </row>
    <row r="8" ht="15.75" customHeight="1">
      <c r="A8" s="8"/>
      <c r="B8" s="8"/>
      <c r="C8" s="34" t="s">
        <v>88</v>
      </c>
      <c r="D8" s="36">
        <v>1000</v>
      </c>
      <c r="E8" s="34" t="s">
        <v>19</v>
      </c>
      <c r="F8" s="34" t="s">
        <v>107</v>
      </c>
      <c r="G8" s="35">
        <v>10</v>
      </c>
      <c r="H8" s="34" t="s">
        <v>106</v>
      </c>
      <c r="I8" s="8"/>
      <c r="J8" s="8"/>
      <c r="K8" s="8"/>
      <c r="L8" s="8"/>
      <c r="M8" s="8"/>
      <c r="N8" s="8"/>
      <c r="O8" s="8"/>
      <c r="AN8" s="34" t="s">
        <v>89</v>
      </c>
    </row>
    <row r="9" ht="15.75" customHeight="1">
      <c r="A9" s="8"/>
      <c r="B9" s="8"/>
      <c r="C9" s="34" t="s">
        <v>88</v>
      </c>
      <c r="D9" s="35">
        <v>-910</v>
      </c>
      <c r="E9" s="34" t="s">
        <v>19</v>
      </c>
      <c r="F9" s="34" t="s">
        <v>107</v>
      </c>
      <c r="G9" s="35">
        <v>10</v>
      </c>
      <c r="H9" s="34" t="s">
        <v>106</v>
      </c>
      <c r="I9" s="8"/>
      <c r="J9" s="8"/>
      <c r="K9" s="8"/>
      <c r="L9" s="8"/>
      <c r="M9" s="8"/>
      <c r="N9" s="8"/>
      <c r="O9" s="8"/>
      <c r="AN9" s="34" t="s">
        <v>98</v>
      </c>
    </row>
    <row r="10" ht="15.75" customHeight="1">
      <c r="A10" s="8"/>
      <c r="B10" s="8"/>
      <c r="C10" s="37"/>
      <c r="D10" s="37"/>
      <c r="E10" s="37"/>
      <c r="F10" s="37"/>
      <c r="G10" s="8"/>
      <c r="H10" s="37"/>
      <c r="I10" s="8"/>
      <c r="J10" s="8"/>
      <c r="K10" s="8"/>
      <c r="L10" s="8"/>
      <c r="M10" s="8"/>
      <c r="N10" s="8"/>
      <c r="O10" s="8"/>
      <c r="AN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920D5FD-05F4-449F-B93F-49902F046E1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4CA154B-4876-42F2-8E00-FF92A99D5FA4}">
          <x14:formula1>
            <xm:f>CheckPortfolioManagement2!$4:$4</xm:f>
          </x14:formula1>
          <xm:sqref>E3</xm:sqref>
        </x14:dataValidation>
        <x14:dataValidation type="list" allowBlank="1" showInputMessage="1" showErrorMessage="1" prompt="Choose an available module" xr:uid="{19663AF5-13E9-47C4-B706-2BF80A01CF91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2579673-F073-4466-8155-2F8FABD73AC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998822C-7B9F-4EFC-8EE9-2A535BBED296}">
          <x14:formula1>
            <xm:f>GetDataAllocation!$4:$4</xm:f>
          </x14:formula1>
          <xm:sqref>E3</xm:sqref>
        </x14:dataValidation>
        <x14:dataValidation type="list" allowBlank="1" showInputMessage="1" showErrorMessage="1" prompt="Choose an available module" xr:uid="{4062194B-3CFE-498F-BC2E-0F68EA5D182A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>
        <v>1000</v>
      </c>
      <c r="D6" s="13"/>
      <c r="E6" s="13" t="s">
        <v>111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5C3DFC0-A456-42F5-B36B-9ACBCA6D3E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04A5162-4DF9-4583-A010-D4744BEAA8B1}">
          <x14:formula1>
            <xm:f>Unallocate!$4:$4</xm:f>
          </x14:formula1>
          <xm:sqref>E3</xm:sqref>
        </x14:dataValidation>
        <x14:dataValidation type="list" allowBlank="1" showInputMessage="1" showErrorMessage="1" prompt="Choose an available module" xr:uid="{E66E4DFA-A0ED-4AB1-9617-7163DCD2794E}">
          <x14:formula1>
            <xm:f>'_Modules'!$A$4:$A$1000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 t="s">
        <v>98</v>
      </c>
      <c r="D6" s="13">
        <v>1000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FF9B985-8E66-4029-9FA9-5327B44EC7B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B56EFAC-B981-49D0-9BF2-2E62BA91CF68}">
          <x14:formula1>
            <xm:f>DeleteGroup!$4:$4</xm:f>
          </x14:formula1>
          <xm:sqref>E3</xm:sqref>
        </x14:dataValidation>
        <x14:dataValidation type="list" allowBlank="1" showInputMessage="1" showErrorMessage="1" prompt="Choose an available module" xr:uid="{4DED3ED0-2495-4B5C-BA01-2867711D1773}">
          <x14:formula1>
            <xm:f>'_Modules'!$A$4:$A$1000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 t="s">
        <v>113</v>
      </c>
      <c r="D6" s="13">
        <v>1000</v>
      </c>
      <c r="E6" s="31"/>
      <c r="F6" s="13" t="s">
        <v>16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44FB854-457E-4FDE-9A43-85D911F978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DA0C8E0-BC90-4609-8970-C78CC1C64E15}">
          <x14:formula1>
            <xm:f>CreateLiveOrder1!$4:$4</xm:f>
          </x14:formula1>
          <xm:sqref>E3</xm:sqref>
        </x14:dataValidation>
        <x14:dataValidation type="list" allowBlank="1" showInputMessage="1" showErrorMessage="1" prompt="Choose an available module" xr:uid="{04B63A38-4392-427D-BBD7-01DFB58D568B}">
          <x14:formula1>
            <xm:f>'_Modules'!$A$4:$A$1000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113</v>
      </c>
      <c r="C6" s="40" t="s">
        <v>88</v>
      </c>
      <c r="D6" s="38"/>
      <c r="E6" s="40"/>
      <c r="F6" s="40"/>
      <c r="G6" s="41">
        <v>1000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150D1ED-854B-4219-B452-EEA2AD3F731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96ED818-2E44-42B1-A8A4-41AB0AE1D8D1}">
          <x14:formula1>
            <xm:f>SelectTrade3!$4:$4</xm:f>
          </x14:formula1>
          <xm:sqref>E3</xm:sqref>
        </x14:dataValidation>
        <x14:dataValidation type="list" allowBlank="1" showInputMessage="1" showErrorMessage="1" prompt="Choose an available module" xr:uid="{A429B25F-EB1C-4900-9BB7-C2AA3CE085DE}">
          <x14:formula1>
            <xm:f>'_Modules'!$A$4:$A$1000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113</v>
      </c>
      <c r="C6" s="40" t="s">
        <v>88</v>
      </c>
      <c r="D6" s="38"/>
      <c r="E6" s="40"/>
      <c r="F6" s="40"/>
      <c r="G6" s="41">
        <v>1000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73ABBC2-AED0-42F6-83A2-853101399E9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A327728-274D-4D11-84E3-6A8EFC102FC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C47D4D1-050F-439D-9176-60A2401CBC4D}">
          <x14:formula1>
            <xm:f>AcknowledgeTrade3!$4:$4</xm:f>
          </x14:formula1>
          <xm:sqref>E3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E3D7EE1-1AD5-4DBC-8746-DFC12D412BB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D2E248E-1BD3-4503-B037-DDCE00EFC64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A55C69E-659D-4DA3-9F67-B5CC734DD85A}">
          <x14:formula1>
            <xm:f>ExecuteTrade3!$4:$4</xm:f>
          </x14:formula1>
          <xm:sqref>E3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113</v>
      </c>
      <c r="C6" s="40" t="s">
        <v>88</v>
      </c>
      <c r="D6" s="38"/>
      <c r="E6" s="40"/>
      <c r="F6" s="40"/>
      <c r="G6" s="41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CA33826-E7E1-49E9-A7BA-D63F8C0C56C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8CC66B7-A8AD-45DE-9401-EF277A5FC42A}">
          <x14:formula1>
            <xm:f>SelectTrade4!$4:$4</xm:f>
          </x14:formula1>
          <xm:sqref>E3</xm:sqref>
        </x14:dataValidation>
        <x14:dataValidation type="list" allowBlank="1" showInputMessage="1" showErrorMessage="1" prompt="Choose an available module" xr:uid="{CA10F702-FF1C-4DB1-AB7D-31CE5AB42145}">
          <x14:formula1>
            <xm:f>'_Modules'!$A$4:$A$1000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>
        <v>10</v>
      </c>
      <c r="C6" s="41">
        <v>90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94D7ED0-3ED5-4830-82AE-0DFE3324C79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04730AA-C382-4DDA-AFEB-8B3814285521}">
          <x14:formula1>
            <xm:f>ExecuteTrade4!$4:$4</xm:f>
          </x14:formula1>
          <xm:sqref>E3</xm:sqref>
        </x14:dataValidation>
        <x14:dataValidation type="list" allowBlank="1" showInputMessage="1" showErrorMessage="1" prompt="Choose an available module" xr:uid="{FDF448AE-32A1-4647-A4DD-58C604FDE396}">
          <x14:formula1>
            <xm:f>'_Modules'!$A$4:$A$1000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113</v>
      </c>
      <c r="C6" s="40" t="s">
        <v>88</v>
      </c>
      <c r="D6" s="38"/>
      <c r="E6" s="40"/>
      <c r="F6" s="40"/>
      <c r="G6" s="41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56FE30C-DC30-4F69-B3CD-99CA3E94F71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3860001-C1CD-4363-8F1A-9804DCDD9EE7}">
          <x14:formula1>
            <xm:f>SelectTrade5!$4:$4</xm:f>
          </x14:formula1>
          <xm:sqref>E3</xm:sqref>
        </x14:dataValidation>
        <x14:dataValidation type="list" allowBlank="1" showInputMessage="1" showErrorMessage="1" prompt="Choose an available module" xr:uid="{89518251-24B6-487E-ABC2-E2FB592A49F1}">
          <x14:formula1>
            <xm:f>'_Modules'!$A$4:$A$1000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>
        <v>10</v>
      </c>
      <c r="C6" s="41">
        <v>900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CFB514E-C178-4714-BA2F-E3C214BF14A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E15403A-E302-4DC2-831E-C208D9113AD5}">
          <x14:formula1>
            <xm:f>ExecuteTrade5!$4:$4</xm:f>
          </x14:formula1>
          <xm:sqref>E3</xm:sqref>
        </x14:dataValidation>
        <x14:dataValidation type="list" allowBlank="1" showInputMessage="1" showErrorMessage="1" prompt="Choose an available module" xr:uid="{FBC2AA85-7AD5-4CC7-A584-2A850273596B}">
          <x14:formula1>
            <xm:f>'_Modules'!$A$4:$A$1000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103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4" t="s">
        <v>88</v>
      </c>
      <c r="D6" s="35">
        <v>100</v>
      </c>
      <c r="E6" s="34" t="s">
        <v>18</v>
      </c>
      <c r="F6" s="34" t="s">
        <v>105</v>
      </c>
      <c r="G6" s="35">
        <v>10</v>
      </c>
      <c r="H6" s="34" t="s">
        <v>106</v>
      </c>
      <c r="I6" s="8"/>
      <c r="J6" s="8"/>
      <c r="K6" s="8"/>
      <c r="L6" s="8"/>
      <c r="M6" s="8"/>
      <c r="N6" s="8"/>
      <c r="O6" s="8"/>
      <c r="AN6" s="34" t="s">
        <v>89</v>
      </c>
    </row>
    <row r="7" ht="15.75" customHeight="1">
      <c r="A7" s="8"/>
      <c r="B7" s="8"/>
      <c r="C7" s="34" t="s">
        <v>88</v>
      </c>
      <c r="D7" s="36">
        <v>1000</v>
      </c>
      <c r="E7" s="34" t="s">
        <v>19</v>
      </c>
      <c r="F7" s="34" t="s">
        <v>107</v>
      </c>
      <c r="G7" s="35">
        <v>10</v>
      </c>
      <c r="H7" s="34" t="s">
        <v>106</v>
      </c>
      <c r="I7" s="8"/>
      <c r="J7" s="8"/>
      <c r="K7" s="8"/>
      <c r="L7" s="8"/>
      <c r="M7" s="8"/>
      <c r="N7" s="8"/>
      <c r="O7" s="8"/>
      <c r="AN7" s="34" t="s">
        <v>89</v>
      </c>
    </row>
    <row r="8" ht="15.75" customHeight="1">
      <c r="A8" s="8"/>
      <c r="B8" s="8"/>
      <c r="C8" s="34" t="s">
        <v>88</v>
      </c>
      <c r="D8" s="35">
        <v>-90</v>
      </c>
      <c r="E8" s="34" t="s">
        <v>18</v>
      </c>
      <c r="F8" s="34" t="s">
        <v>105</v>
      </c>
      <c r="G8" s="35">
        <v>10</v>
      </c>
      <c r="H8" s="34" t="s">
        <v>106</v>
      </c>
      <c r="I8" s="8"/>
      <c r="J8" s="8"/>
      <c r="K8" s="8"/>
      <c r="L8" s="8"/>
      <c r="M8" s="8"/>
      <c r="N8" s="8"/>
      <c r="O8" s="8"/>
      <c r="AN8" s="34" t="s">
        <v>113</v>
      </c>
    </row>
    <row r="9" ht="15.75" customHeight="1">
      <c r="A9" s="8"/>
      <c r="B9" s="8"/>
      <c r="C9" s="34" t="s">
        <v>88</v>
      </c>
      <c r="D9" s="35">
        <v>-910</v>
      </c>
      <c r="E9" s="34" t="s">
        <v>19</v>
      </c>
      <c r="F9" s="34" t="s">
        <v>107</v>
      </c>
      <c r="G9" s="35">
        <v>10</v>
      </c>
      <c r="H9" s="34" t="s">
        <v>106</v>
      </c>
      <c r="I9" s="8"/>
      <c r="J9" s="8"/>
      <c r="K9" s="8"/>
      <c r="L9" s="8"/>
      <c r="M9" s="8"/>
      <c r="N9" s="8"/>
      <c r="O9" s="8"/>
      <c r="AN9" s="34" t="s">
        <v>113</v>
      </c>
    </row>
    <row r="10" ht="15.75" customHeight="1">
      <c r="A10" s="8"/>
      <c r="B10" s="8"/>
      <c r="C10" s="37"/>
      <c r="D10" s="37"/>
      <c r="E10" s="37"/>
      <c r="F10" s="37"/>
      <c r="G10" s="37"/>
      <c r="H10" s="37"/>
      <c r="I10" s="8"/>
      <c r="J10" s="8"/>
      <c r="K10" s="8"/>
      <c r="L10" s="8"/>
      <c r="M10" s="8"/>
      <c r="N10" s="8"/>
      <c r="O10" s="8"/>
      <c r="AN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7B26F1A-BEBC-4515-842D-F7A79E0E4FC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580E354-D62E-441A-BB3F-13998C634BE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EFEC2E5-B0AF-46A0-A8AC-B88C2FECBC3C}">
          <x14:formula1>
            <xm:f>CheckPortfolioManagement3!$4:$4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