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UnallocatedGroup" sheetId="16" r:id="rId18"/>
    <sheet state="visible" name="CheckPortfolioManagement" sheetId="17" r:id="rId19"/>
    <sheet state="visible" name="EnterAllocatePreference" sheetId="18" r:id="rId20"/>
  </sheets>
  <definedNames/>
  <calcPr/>
</workbook>
</file>

<file path=xl/sharedStrings.xml><?xml version="1.0" encoding="utf-8"?>
<sst xmlns="http://schemas.openxmlformats.org/spreadsheetml/2006/main" count="433" uniqueCount="69">
  <si>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</si>
  <si>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</si>
  <si>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</si>
  <si>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</si>
  <si>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</si>
  <si>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</si>
  <si>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</si>
  <si>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</si>
  <si>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</si>
  <si>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</si>
  <si>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</si>
  <si>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</si>
  <si>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</si>
  <si>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</si>
  <si>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</si>
  <si>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</si>
  <si>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</si>
  <si>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</si>
  <si>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</si>
  <si>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</si>
  <si>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</si>
  <si>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</si>
  <si>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</si>
  <si>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</si>
  <si>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</si>
  <si>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</si>
  <si>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</si>
  <si>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</si>
  <si>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</si>
  <si>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</si>
  <si>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</si>
  <si>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</si>
  <si>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</si>
  <si>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</si>
  <si>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</si>
  <si>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Unallocated</t>
  </si>
  <si>
    <t>Simulator</t>
  </si>
  <si>
    <t>SelectTrade</t>
  </si>
  <si>
    <t>AcknowledgeTrade</t>
  </si>
  <si>
    <t>ExecuteTrade</t>
  </si>
  <si>
    <t>SelectUnallocatedGroup</t>
  </si>
  <si>
    <t>PortfolioManagement</t>
  </si>
  <si>
    <t>CheckPortfolioManagement</t>
  </si>
  <si>
    <t/>
  </si>
  <si>
    <t>NewMF1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</si>
  <si>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</si>
  <si>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</si>
  <si>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</si>
  <si>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</si>
  <si>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</si>
  <si>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</si>
  <si>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</si>
  <si>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</si>
  <si>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BrokerNotes</t>
  </si>
  <si>
    <t>DefaultNotes</t>
  </si>
  <si>
    <t>New Hedge</t>
  </si>
  <si>
    <t>Small Cap</t>
  </si>
  <si>
    <t>jpearce</t>
  </si>
  <si>
    <t>AAPL US EQUITY</t>
  </si>
  <si>
    <t>User Defined</t>
  </si>
  <si>
    <t>Default</t>
  </si>
  <si>
    <t>test1</t>
  </si>
  <si>
    <t>india</t>
  </si>
  <si>
    <t>test 1</t>
  </si>
  <si>
    <t>Yes</t>
  </si>
  <si>
    <t>NA</t>
  </si>
  <si>
    <t>NewMF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</si>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</sst>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2" numFmtId="164" xfId="0" applyFont="1" applyNumberFormat="1"/>
    <xf borderId="0" fillId="6" fontId="16" numFmtId="0" xfId="0" applyAlignment="1" applyFont="1">
      <alignment horizontal="right" readingOrder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3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19</v>
      </c>
      <c r="D7" s="34">
        <v>50.0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21</v>
      </c>
      <c r="E6" s="35" t="s">
        <v>22</v>
      </c>
      <c r="F6" s="32"/>
      <c r="G6" s="36" t="b">
        <v>0</v>
      </c>
      <c r="H6" s="32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2" t="s">
        <v>26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26</v>
      </c>
      <c r="D7" s="34">
        <v>1000.0</v>
      </c>
      <c r="E7" s="32"/>
      <c r="F7" s="32" t="s">
        <v>19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175.0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45238</v>
      </c>
      <c r="C6" s="38">
        <f>TODAY()</f>
        <v>45239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31</v>
      </c>
      <c r="D6" s="33">
        <v>7500.0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31</v>
      </c>
      <c r="D7" s="34">
        <v>75000.0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>
        <v>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9" t="s">
        <v>26</v>
      </c>
      <c r="D6" s="33">
        <v>1000.0</v>
      </c>
      <c r="E6" s="32"/>
      <c r="F6" s="39" t="s">
        <v>35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2" t="s">
        <v>25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2" t="s">
        <v>25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1" t="s">
        <v>43</v>
      </c>
      <c r="B6" s="41"/>
      <c r="C6" s="41" t="s">
        <v>25</v>
      </c>
      <c r="D6" s="41">
        <v>100.0</v>
      </c>
      <c r="E6" s="42" t="s">
        <v>18</v>
      </c>
      <c r="F6" s="42" t="s">
        <v>44</v>
      </c>
      <c r="G6" s="43">
        <v>10.0</v>
      </c>
      <c r="H6" s="42" t="s">
        <v>45</v>
      </c>
      <c r="I6" s="8">
        <v>17500.0</v>
      </c>
      <c r="J6" s="13">
        <v>94.29</v>
      </c>
      <c r="K6" s="8">
        <v>17500.0</v>
      </c>
      <c r="L6" s="8">
        <v>17500.0</v>
      </c>
      <c r="M6" s="8">
        <v>367500.0</v>
      </c>
      <c r="N6" s="8">
        <v>16500.0</v>
      </c>
      <c r="O6" s="8" t="s">
        <v>46</v>
      </c>
      <c r="P6" t="s">
        <v>47</v>
      </c>
      <c r="Q6">
        <v>16500.0</v>
      </c>
      <c r="R6" t="s">
        <v>48</v>
      </c>
      <c r="S6" t="s">
        <v>49</v>
      </c>
      <c r="T6" t="s">
        <v>50</v>
      </c>
      <c r="U6" t="s">
        <v>51</v>
      </c>
      <c r="V6" t="s">
        <v>52</v>
      </c>
      <c r="W6" t="s">
        <v>31</v>
      </c>
      <c r="X6">
        <v>1.0</v>
      </c>
      <c r="Y6">
        <v>1.0</v>
      </c>
      <c r="AB6">
        <v>0.0</v>
      </c>
      <c r="AC6">
        <v>0.0</v>
      </c>
      <c r="AD6">
        <v>17500.0</v>
      </c>
      <c r="AE6">
        <v>17500.0</v>
      </c>
      <c r="AF6">
        <v>100.0</v>
      </c>
      <c r="AG6">
        <v>17500.0</v>
      </c>
      <c r="AH6">
        <v>17500.0</v>
      </c>
      <c r="AI6">
        <v>17500.0</v>
      </c>
      <c r="AJ6" s="9">
        <v>407.93</v>
      </c>
      <c r="AK6">
        <v>16500.0</v>
      </c>
      <c r="AL6">
        <v>1.0</v>
      </c>
      <c r="AM6">
        <v>1.0</v>
      </c>
      <c r="AN6" s="42" t="s">
        <v>26</v>
      </c>
      <c r="AP6" t="s">
        <v>45</v>
      </c>
      <c r="AQ6" t="s">
        <v>25</v>
      </c>
      <c r="AR6">
        <v>175.0</v>
      </c>
      <c r="AS6">
        <v>1.0</v>
      </c>
      <c r="AT6" t="s">
        <v>53</v>
      </c>
      <c r="AU6" t="s">
        <v>54</v>
      </c>
      <c r="AV6">
        <v>1.0</v>
      </c>
      <c r="AW6">
        <v>16500.0</v>
      </c>
      <c r="AX6">
        <v>0.0</v>
      </c>
      <c r="AY6">
        <v>0.0</v>
      </c>
      <c r="AZ6">
        <v>17500.0</v>
      </c>
      <c r="BA6">
        <v>1650.0</v>
      </c>
      <c r="BC6">
        <v>1.0</v>
      </c>
      <c r="BD6">
        <v>-1000.0</v>
      </c>
      <c r="BE6" t="s">
        <v>50</v>
      </c>
      <c r="BF6" t="s">
        <v>55</v>
      </c>
      <c r="BG6" t="s">
        <v>56</v>
      </c>
      <c r="BH6" t="s">
        <v>47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-1000.0</v>
      </c>
      <c r="BP6">
        <v>0.0</v>
      </c>
      <c r="BQ6" t="s">
        <v>57</v>
      </c>
      <c r="BR6" t="s">
        <v>48</v>
      </c>
      <c r="BS6">
        <v>0.0</v>
      </c>
      <c r="BT6">
        <v>0.0</v>
      </c>
      <c r="BU6" t="s">
        <v>50</v>
      </c>
      <c r="BW6">
        <v>0.0</v>
      </c>
      <c r="BX6">
        <v>17500.0</v>
      </c>
      <c r="BY6">
        <v>17500.0</v>
      </c>
      <c r="BZ6">
        <v>175.0</v>
      </c>
      <c r="CA6">
        <v>175.0</v>
      </c>
      <c r="CC6">
        <v>0.0</v>
      </c>
      <c r="CD6">
        <v>16500.0</v>
      </c>
      <c r="CE6">
        <v>0.0</v>
      </c>
      <c r="CF6">
        <v>0.0</v>
      </c>
      <c r="CG6">
        <v>16500.0</v>
      </c>
      <c r="CH6">
        <v>1650.0</v>
      </c>
      <c r="CI6">
        <v>0.0</v>
      </c>
      <c r="CJ6">
        <v>0.0</v>
      </c>
      <c r="CK6" t="b">
        <v>0</v>
      </c>
      <c r="CN6" t="s">
        <v>25</v>
      </c>
      <c r="CO6" t="s">
        <v>25</v>
      </c>
      <c r="CP6" t="s">
        <v>58</v>
      </c>
      <c r="CS6">
        <v>10.0</v>
      </c>
      <c r="CY6" t="s">
        <v>59</v>
      </c>
      <c r="CZ6" t="s">
        <v>60</v>
      </c>
      <c r="DA6">
        <v>17500.0</v>
      </c>
      <c r="DB6" s="13">
        <v>94.29</v>
      </c>
      <c r="DD6">
        <v>100.0</v>
      </c>
      <c r="DE6">
        <v>0.0</v>
      </c>
      <c r="DF6">
        <v>0.0</v>
      </c>
      <c r="DG6">
        <v>0.0</v>
      </c>
      <c r="DH6" t="s">
        <v>47</v>
      </c>
      <c r="DI6">
        <v>0.0</v>
      </c>
      <c r="DJ6" t="s">
        <v>26</v>
      </c>
      <c r="DK6">
        <v>0.0</v>
      </c>
      <c r="DL6">
        <v>0.0</v>
      </c>
      <c r="DM6">
        <v>1.0</v>
      </c>
      <c r="DN6">
        <v>175.0</v>
      </c>
      <c r="DP6" t="s">
        <v>45</v>
      </c>
      <c r="DQ6" t="s">
        <v>61</v>
      </c>
      <c r="DR6" t="s">
        <v>62</v>
      </c>
      <c r="DS6" t="s">
        <v>61</v>
      </c>
      <c r="DT6" t="s">
        <v>61</v>
      </c>
      <c r="DU6" t="s">
        <v>63</v>
      </c>
      <c r="DV6" t="s">
        <v>61</v>
      </c>
      <c r="DW6" t="s">
        <v>61</v>
      </c>
      <c r="DX6" t="s">
        <v>61</v>
      </c>
      <c r="DY6" t="s">
        <v>61</v>
      </c>
      <c r="DZ6" t="s">
        <v>46</v>
      </c>
      <c r="EA6" t="s">
        <v>63</v>
      </c>
      <c r="EB6" t="s">
        <v>61</v>
      </c>
      <c r="EC6" t="s">
        <v>61</v>
      </c>
      <c r="ED6" t="s">
        <v>31</v>
      </c>
      <c r="EE6" t="s">
        <v>64</v>
      </c>
      <c r="EF6">
        <v>0.0</v>
      </c>
      <c r="EG6" s="9">
        <v>4.08</v>
      </c>
      <c r="EH6" s="9">
        <v>4.08</v>
      </c>
      <c r="EI6" s="9">
        <v>4.08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65</v>
      </c>
      <c r="FD6">
        <v>0.0</v>
      </c>
      <c r="FE6" t="s">
        <v>43</v>
      </c>
      <c r="FF6">
        <v>0.0</v>
      </c>
      <c r="FG6">
        <v>0.0</v>
      </c>
      <c r="FH6">
        <v>190.0</v>
      </c>
      <c r="FI6" t="s">
        <v>43</v>
      </c>
      <c r="FK6" t="s">
        <v>43</v>
      </c>
      <c r="FL6" t="s">
        <v>43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4"/>
      <c r="LP6" s="44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4"/>
      <c r="RX6" s="44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4"/>
      <c r="YF6" s="44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4"/>
      <c r="AEN6" s="44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4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  <c r="AML6" s="44"/>
    </row>
    <row r="7" ht="15.75" customHeight="1">
      <c r="A7" s="8" t="s">
        <v>43</v>
      </c>
      <c r="B7" s="8"/>
      <c r="C7" s="41" t="s">
        <v>25</v>
      </c>
      <c r="D7" s="41">
        <v>90.0</v>
      </c>
      <c r="E7" s="42" t="s">
        <v>18</v>
      </c>
      <c r="F7" s="42" t="s">
        <v>44</v>
      </c>
      <c r="G7" s="43">
        <v>10.0</v>
      </c>
      <c r="H7" s="42" t="s">
        <v>45</v>
      </c>
      <c r="I7" s="8">
        <v>15750.0</v>
      </c>
      <c r="J7" s="45">
        <v>94.29</v>
      </c>
      <c r="K7" s="8">
        <v>15750.0</v>
      </c>
      <c r="L7" s="8">
        <v>15750.0</v>
      </c>
      <c r="M7" s="8">
        <v>367500.0</v>
      </c>
      <c r="N7" s="8">
        <v>14850.0</v>
      </c>
      <c r="O7" s="8" t="s">
        <v>46</v>
      </c>
      <c r="P7" t="s">
        <v>47</v>
      </c>
      <c r="Q7">
        <v>14850.0</v>
      </c>
      <c r="R7" t="s">
        <v>48</v>
      </c>
      <c r="S7" t="s">
        <v>49</v>
      </c>
      <c r="T7" t="s">
        <v>50</v>
      </c>
      <c r="U7" t="s">
        <v>51</v>
      </c>
      <c r="V7" t="s">
        <v>52</v>
      </c>
      <c r="W7" t="s">
        <v>31</v>
      </c>
      <c r="X7">
        <v>1.0</v>
      </c>
      <c r="Y7">
        <v>1.0</v>
      </c>
      <c r="AB7">
        <v>0.0</v>
      </c>
      <c r="AC7">
        <v>0.0</v>
      </c>
      <c r="AD7">
        <v>15750.0</v>
      </c>
      <c r="AE7">
        <v>15750.0</v>
      </c>
      <c r="AF7">
        <v>90.0</v>
      </c>
      <c r="AG7">
        <v>15750.0</v>
      </c>
      <c r="AH7">
        <v>15750.0</v>
      </c>
      <c r="AI7">
        <v>15750.0</v>
      </c>
      <c r="AJ7" s="9">
        <v>367.13</v>
      </c>
      <c r="AK7">
        <v>14850.0</v>
      </c>
      <c r="AL7">
        <v>1.0</v>
      </c>
      <c r="AM7">
        <v>1.0</v>
      </c>
      <c r="AN7" s="42" t="s">
        <v>26</v>
      </c>
      <c r="AP7" t="s">
        <v>45</v>
      </c>
      <c r="AQ7" t="s">
        <v>25</v>
      </c>
      <c r="AR7">
        <v>175.0</v>
      </c>
      <c r="AS7">
        <v>1.0</v>
      </c>
      <c r="AU7" t="s">
        <v>54</v>
      </c>
      <c r="AV7">
        <v>1.0</v>
      </c>
      <c r="AW7">
        <v>14850.0</v>
      </c>
      <c r="AX7">
        <v>0.0</v>
      </c>
      <c r="AY7">
        <v>0.0</v>
      </c>
      <c r="AZ7">
        <v>15750.0</v>
      </c>
      <c r="BA7">
        <v>1650.0</v>
      </c>
      <c r="BC7">
        <v>1.0</v>
      </c>
      <c r="BD7">
        <v>-900.0</v>
      </c>
      <c r="BE7" t="s">
        <v>50</v>
      </c>
      <c r="BF7" t="s">
        <v>55</v>
      </c>
      <c r="BG7" t="s">
        <v>56</v>
      </c>
      <c r="BH7" t="s">
        <v>47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-900.0</v>
      </c>
      <c r="BP7">
        <v>0.0</v>
      </c>
      <c r="BQ7" t="s">
        <v>57</v>
      </c>
      <c r="BR7" t="s">
        <v>48</v>
      </c>
      <c r="BS7">
        <v>0.0</v>
      </c>
      <c r="BT7">
        <v>0.0</v>
      </c>
      <c r="BU7" t="s">
        <v>50</v>
      </c>
      <c r="BW7">
        <v>0.0</v>
      </c>
      <c r="BX7">
        <v>15750.0</v>
      </c>
      <c r="BY7">
        <v>15750.0</v>
      </c>
      <c r="BZ7">
        <v>175.0</v>
      </c>
      <c r="CA7">
        <v>175.0</v>
      </c>
      <c r="CC7">
        <v>0.0</v>
      </c>
      <c r="CD7">
        <v>14850.0</v>
      </c>
      <c r="CE7">
        <v>0.0</v>
      </c>
      <c r="CF7">
        <v>0.0</v>
      </c>
      <c r="CG7">
        <v>14850.0</v>
      </c>
      <c r="CH7">
        <v>1650.0</v>
      </c>
      <c r="CI7">
        <v>0.0</v>
      </c>
      <c r="CJ7">
        <v>0.0</v>
      </c>
      <c r="CK7" t="b">
        <v>0</v>
      </c>
      <c r="CN7" t="s">
        <v>25</v>
      </c>
      <c r="CO7" t="s">
        <v>25</v>
      </c>
      <c r="CP7" t="s">
        <v>58</v>
      </c>
      <c r="CS7">
        <v>10.0</v>
      </c>
      <c r="CY7" t="s">
        <v>59</v>
      </c>
      <c r="CZ7" t="s">
        <v>60</v>
      </c>
      <c r="DA7">
        <v>15750.0</v>
      </c>
      <c r="DB7" s="45">
        <v>94.29</v>
      </c>
      <c r="DD7">
        <v>90.0</v>
      </c>
      <c r="DE7">
        <v>0.0</v>
      </c>
      <c r="DF7">
        <v>0.0</v>
      </c>
      <c r="DG7">
        <v>0.0</v>
      </c>
      <c r="DH7" t="s">
        <v>47</v>
      </c>
      <c r="DI7">
        <v>0.0</v>
      </c>
      <c r="DJ7" t="s">
        <v>26</v>
      </c>
      <c r="DK7">
        <v>0.0</v>
      </c>
      <c r="DL7">
        <v>0.0</v>
      </c>
      <c r="DM7">
        <v>1.0</v>
      </c>
      <c r="DN7">
        <v>175.0</v>
      </c>
      <c r="DP7" t="s">
        <v>45</v>
      </c>
      <c r="DQ7" t="s">
        <v>61</v>
      </c>
      <c r="DR7" t="s">
        <v>62</v>
      </c>
      <c r="DS7" t="s">
        <v>61</v>
      </c>
      <c r="DT7" t="s">
        <v>61</v>
      </c>
      <c r="DU7" t="s">
        <v>63</v>
      </c>
      <c r="DV7" t="s">
        <v>61</v>
      </c>
      <c r="DW7" t="s">
        <v>61</v>
      </c>
      <c r="DX7" t="s">
        <v>61</v>
      </c>
      <c r="DY7" t="s">
        <v>61</v>
      </c>
      <c r="DZ7" t="s">
        <v>46</v>
      </c>
      <c r="EA7" t="s">
        <v>63</v>
      </c>
      <c r="EB7" t="s">
        <v>61</v>
      </c>
      <c r="EC7" t="s">
        <v>61</v>
      </c>
      <c r="ED7" t="s">
        <v>31</v>
      </c>
      <c r="EE7" t="s">
        <v>64</v>
      </c>
      <c r="EF7">
        <v>0.0</v>
      </c>
      <c r="EG7" s="9">
        <v>3.67</v>
      </c>
      <c r="EH7" s="9">
        <v>3.67</v>
      </c>
      <c r="EI7" s="9">
        <v>3.67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65</v>
      </c>
      <c r="FD7">
        <v>0.0</v>
      </c>
      <c r="FE7" t="s">
        <v>43</v>
      </c>
      <c r="FF7">
        <v>0.0</v>
      </c>
      <c r="FG7">
        <v>0.0</v>
      </c>
      <c r="FH7">
        <v>190.0</v>
      </c>
      <c r="FI7" t="s">
        <v>43</v>
      </c>
      <c r="FK7" t="s">
        <v>43</v>
      </c>
      <c r="FL7" t="s">
        <v>43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  <c r="AML7" s="44"/>
    </row>
    <row r="8" ht="15.75" customHeight="1">
      <c r="A8" s="8" t="s">
        <v>43</v>
      </c>
      <c r="B8" s="8"/>
      <c r="C8" s="8" t="s">
        <v>25</v>
      </c>
      <c r="D8" s="8">
        <v>1000.0</v>
      </c>
      <c r="E8" s="8" t="s">
        <v>19</v>
      </c>
      <c r="F8" s="46" t="s">
        <v>66</v>
      </c>
      <c r="G8" s="43">
        <v>10.0</v>
      </c>
      <c r="H8" s="46" t="s">
        <v>45</v>
      </c>
      <c r="I8" s="8">
        <v>175000.0</v>
      </c>
      <c r="J8" s="45">
        <v>94.29</v>
      </c>
      <c r="K8" s="8">
        <v>175000.0</v>
      </c>
      <c r="L8" s="8">
        <v>175000.0</v>
      </c>
      <c r="M8" s="8">
        <v>367500.0</v>
      </c>
      <c r="N8" s="8">
        <v>165000.0</v>
      </c>
      <c r="O8" s="8" t="s">
        <v>46</v>
      </c>
      <c r="P8" t="s">
        <v>47</v>
      </c>
      <c r="Q8">
        <v>165000.0</v>
      </c>
      <c r="R8" t="s">
        <v>48</v>
      </c>
      <c r="S8" t="s">
        <v>49</v>
      </c>
      <c r="T8" t="s">
        <v>50</v>
      </c>
      <c r="U8" t="s">
        <v>51</v>
      </c>
      <c r="V8" t="s">
        <v>52</v>
      </c>
      <c r="W8" t="s">
        <v>31</v>
      </c>
      <c r="X8">
        <v>1.0</v>
      </c>
      <c r="Y8">
        <v>1.0</v>
      </c>
      <c r="AB8">
        <v>0.0</v>
      </c>
      <c r="AC8">
        <v>0.0</v>
      </c>
      <c r="AD8">
        <v>175000.0</v>
      </c>
      <c r="AE8">
        <v>175000.0</v>
      </c>
      <c r="AF8">
        <v>1000.0</v>
      </c>
      <c r="AG8">
        <v>175000.0</v>
      </c>
      <c r="AH8">
        <v>175000.0</v>
      </c>
      <c r="AI8">
        <v>175000.0</v>
      </c>
      <c r="AJ8" s="9">
        <v>4079.25</v>
      </c>
      <c r="AK8">
        <v>165000.0</v>
      </c>
      <c r="AL8">
        <v>1.0</v>
      </c>
      <c r="AM8">
        <v>1.0</v>
      </c>
      <c r="AN8" s="46" t="s">
        <v>26</v>
      </c>
      <c r="AP8" t="s">
        <v>45</v>
      </c>
      <c r="AQ8" t="s">
        <v>25</v>
      </c>
      <c r="AR8">
        <v>175.0</v>
      </c>
      <c r="AS8">
        <v>1.0</v>
      </c>
      <c r="AT8" t="s">
        <v>53</v>
      </c>
      <c r="AU8" t="s">
        <v>54</v>
      </c>
      <c r="AV8">
        <v>1.0</v>
      </c>
      <c r="AW8">
        <v>165000.0</v>
      </c>
      <c r="AX8">
        <v>0.0</v>
      </c>
      <c r="AY8">
        <v>0.0</v>
      </c>
      <c r="AZ8">
        <v>175000.0</v>
      </c>
      <c r="BA8">
        <v>1650.0</v>
      </c>
      <c r="BC8">
        <v>1.0</v>
      </c>
      <c r="BD8">
        <v>-10000.0</v>
      </c>
      <c r="BE8" t="s">
        <v>50</v>
      </c>
      <c r="BF8" t="s">
        <v>55</v>
      </c>
      <c r="BG8" t="s">
        <v>56</v>
      </c>
      <c r="BH8" t="s">
        <v>47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-10000.0</v>
      </c>
      <c r="BP8">
        <v>0.0</v>
      </c>
      <c r="BQ8" t="s">
        <v>57</v>
      </c>
      <c r="BR8" t="s">
        <v>48</v>
      </c>
      <c r="BS8">
        <v>0.0</v>
      </c>
      <c r="BT8">
        <v>0.0</v>
      </c>
      <c r="BU8" t="s">
        <v>50</v>
      </c>
      <c r="BW8">
        <v>0.0</v>
      </c>
      <c r="BX8">
        <v>175000.0</v>
      </c>
      <c r="BY8">
        <v>175000.0</v>
      </c>
      <c r="BZ8">
        <v>175.0</v>
      </c>
      <c r="CA8">
        <v>175.0</v>
      </c>
      <c r="CC8">
        <v>0.0</v>
      </c>
      <c r="CD8">
        <v>165000.0</v>
      </c>
      <c r="CE8">
        <v>0.0</v>
      </c>
      <c r="CF8">
        <v>0.0</v>
      </c>
      <c r="CG8">
        <v>165000.0</v>
      </c>
      <c r="CH8">
        <v>1650.0</v>
      </c>
      <c r="CI8">
        <v>0.0</v>
      </c>
      <c r="CJ8">
        <v>0.0</v>
      </c>
      <c r="CK8" t="b">
        <v>0</v>
      </c>
      <c r="CN8" t="s">
        <v>25</v>
      </c>
      <c r="CO8" t="s">
        <v>25</v>
      </c>
      <c r="CP8" t="s">
        <v>58</v>
      </c>
      <c r="CS8">
        <v>10.0</v>
      </c>
      <c r="CY8" t="s">
        <v>59</v>
      </c>
      <c r="CZ8" t="s">
        <v>60</v>
      </c>
      <c r="DA8">
        <v>175000.0</v>
      </c>
      <c r="DB8" s="45">
        <v>94.29</v>
      </c>
      <c r="DD8">
        <v>1000.0</v>
      </c>
      <c r="DE8">
        <v>0.0</v>
      </c>
      <c r="DF8">
        <v>0.0</v>
      </c>
      <c r="DG8">
        <v>0.0</v>
      </c>
      <c r="DH8" t="s">
        <v>47</v>
      </c>
      <c r="DI8">
        <v>0.0</v>
      </c>
      <c r="DJ8" t="s">
        <v>26</v>
      </c>
      <c r="DK8">
        <v>0.0</v>
      </c>
      <c r="DL8">
        <v>0.0</v>
      </c>
      <c r="DM8">
        <v>1.0</v>
      </c>
      <c r="DN8">
        <v>175.0</v>
      </c>
      <c r="DP8" t="s">
        <v>45</v>
      </c>
      <c r="DQ8" t="s">
        <v>61</v>
      </c>
      <c r="DR8" t="s">
        <v>62</v>
      </c>
      <c r="DS8" t="s">
        <v>61</v>
      </c>
      <c r="DT8" t="s">
        <v>61</v>
      </c>
      <c r="DU8" t="s">
        <v>63</v>
      </c>
      <c r="DV8" t="s">
        <v>61</v>
      </c>
      <c r="DW8" t="s">
        <v>61</v>
      </c>
      <c r="DX8" t="s">
        <v>61</v>
      </c>
      <c r="DY8" t="s">
        <v>61</v>
      </c>
      <c r="DZ8" t="s">
        <v>46</v>
      </c>
      <c r="EA8" t="s">
        <v>63</v>
      </c>
      <c r="EB8" t="s">
        <v>61</v>
      </c>
      <c r="EC8" t="s">
        <v>61</v>
      </c>
      <c r="ED8" t="s">
        <v>31</v>
      </c>
      <c r="EE8" t="s">
        <v>64</v>
      </c>
      <c r="EF8">
        <v>0.0</v>
      </c>
      <c r="EG8" s="9">
        <v>40.79</v>
      </c>
      <c r="EH8" s="9">
        <v>40.79</v>
      </c>
      <c r="EI8" s="9">
        <v>40.79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65</v>
      </c>
      <c r="FD8">
        <v>0.0</v>
      </c>
      <c r="FE8" t="s">
        <v>43</v>
      </c>
      <c r="FF8">
        <v>0.0</v>
      </c>
      <c r="FG8">
        <v>0.0</v>
      </c>
      <c r="FH8">
        <v>1910.0</v>
      </c>
      <c r="FI8" t="s">
        <v>43</v>
      </c>
      <c r="FK8" t="s">
        <v>43</v>
      </c>
      <c r="FL8" t="s">
        <v>43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  <c r="AML8" s="44"/>
    </row>
    <row r="9" ht="15.75" customHeight="1">
      <c r="A9" s="8" t="s">
        <v>43</v>
      </c>
      <c r="B9" s="8"/>
      <c r="C9" s="8" t="s">
        <v>25</v>
      </c>
      <c r="D9" s="8">
        <v>910.0</v>
      </c>
      <c r="E9" s="8" t="s">
        <v>19</v>
      </c>
      <c r="F9" s="8" t="s">
        <v>66</v>
      </c>
      <c r="G9" s="46">
        <v>10.0</v>
      </c>
      <c r="H9" s="8" t="s">
        <v>45</v>
      </c>
      <c r="I9" s="8">
        <v>159250.0</v>
      </c>
      <c r="J9" s="45">
        <v>94.29</v>
      </c>
      <c r="K9" s="8">
        <v>159250.0</v>
      </c>
      <c r="L9" s="8">
        <v>159250.0</v>
      </c>
      <c r="M9" s="8">
        <v>367500.0</v>
      </c>
      <c r="N9" s="8">
        <v>150150.0</v>
      </c>
      <c r="O9" s="8" t="s">
        <v>46</v>
      </c>
      <c r="P9" t="s">
        <v>47</v>
      </c>
      <c r="Q9">
        <v>150150.0</v>
      </c>
      <c r="R9" t="s">
        <v>48</v>
      </c>
      <c r="S9" t="s">
        <v>49</v>
      </c>
      <c r="T9" t="s">
        <v>50</v>
      </c>
      <c r="U9" t="s">
        <v>51</v>
      </c>
      <c r="V9" t="s">
        <v>52</v>
      </c>
      <c r="W9" t="s">
        <v>31</v>
      </c>
      <c r="X9">
        <v>1.0</v>
      </c>
      <c r="Y9">
        <v>1.0</v>
      </c>
      <c r="AB9">
        <v>0.0</v>
      </c>
      <c r="AC9">
        <v>0.0</v>
      </c>
      <c r="AD9">
        <v>159250.0</v>
      </c>
      <c r="AE9">
        <v>159250.0</v>
      </c>
      <c r="AF9">
        <v>910.0</v>
      </c>
      <c r="AG9">
        <v>159250.0</v>
      </c>
      <c r="AH9">
        <v>159250.0</v>
      </c>
      <c r="AI9">
        <v>159250.0</v>
      </c>
      <c r="AJ9" s="9">
        <v>3712.12</v>
      </c>
      <c r="AK9">
        <v>150150.0</v>
      </c>
      <c r="AL9">
        <v>1.0</v>
      </c>
      <c r="AM9">
        <v>1.0</v>
      </c>
      <c r="AN9" t="s">
        <v>26</v>
      </c>
      <c r="AP9" t="s">
        <v>45</v>
      </c>
      <c r="AQ9" t="s">
        <v>25</v>
      </c>
      <c r="AR9">
        <v>175.0</v>
      </c>
      <c r="AS9">
        <v>1.0</v>
      </c>
      <c r="AU9" t="s">
        <v>54</v>
      </c>
      <c r="AV9">
        <v>1.0</v>
      </c>
      <c r="AW9">
        <v>150150.0</v>
      </c>
      <c r="AX9">
        <v>0.0</v>
      </c>
      <c r="AY9">
        <v>0.0</v>
      </c>
      <c r="AZ9">
        <v>159250.0</v>
      </c>
      <c r="BA9">
        <v>1650.0</v>
      </c>
      <c r="BC9">
        <v>1.0</v>
      </c>
      <c r="BD9">
        <v>-9100.0</v>
      </c>
      <c r="BE9" t="s">
        <v>50</v>
      </c>
      <c r="BF9" t="s">
        <v>55</v>
      </c>
      <c r="BG9" t="s">
        <v>56</v>
      </c>
      <c r="BH9" t="s">
        <v>47</v>
      </c>
      <c r="BI9">
        <v>5.0</v>
      </c>
      <c r="BJ9">
        <v>0.0</v>
      </c>
      <c r="BK9">
        <v>0.0</v>
      </c>
      <c r="BL9">
        <v>0.0</v>
      </c>
      <c r="BM9">
        <v>0.0</v>
      </c>
      <c r="BO9">
        <v>-9100.0</v>
      </c>
      <c r="BP9">
        <v>0.0</v>
      </c>
      <c r="BQ9" t="s">
        <v>57</v>
      </c>
      <c r="BR9" t="s">
        <v>48</v>
      </c>
      <c r="BS9">
        <v>0.0</v>
      </c>
      <c r="BT9">
        <v>0.0</v>
      </c>
      <c r="BU9" t="s">
        <v>50</v>
      </c>
      <c r="BW9">
        <v>0.0</v>
      </c>
      <c r="BX9">
        <v>159250.0</v>
      </c>
      <c r="BY9">
        <v>159250.0</v>
      </c>
      <c r="BZ9">
        <v>175.0</v>
      </c>
      <c r="CA9">
        <v>175.0</v>
      </c>
      <c r="CC9">
        <v>0.0</v>
      </c>
      <c r="CD9">
        <v>150150.0</v>
      </c>
      <c r="CE9">
        <v>0.0</v>
      </c>
      <c r="CF9">
        <v>0.0</v>
      </c>
      <c r="CG9">
        <v>150150.0</v>
      </c>
      <c r="CH9">
        <v>1650.0</v>
      </c>
      <c r="CI9">
        <v>0.0</v>
      </c>
      <c r="CJ9">
        <v>0.0</v>
      </c>
      <c r="CK9" t="b">
        <v>0</v>
      </c>
      <c r="CN9" t="s">
        <v>25</v>
      </c>
      <c r="CO9" t="s">
        <v>25</v>
      </c>
      <c r="CP9" t="s">
        <v>58</v>
      </c>
      <c r="CS9">
        <v>10.0</v>
      </c>
      <c r="CY9" t="s">
        <v>59</v>
      </c>
      <c r="CZ9" t="s">
        <v>60</v>
      </c>
      <c r="DA9">
        <v>159250.0</v>
      </c>
      <c r="DB9" s="45">
        <v>94.29</v>
      </c>
      <c r="DD9">
        <v>910.0</v>
      </c>
      <c r="DE9">
        <v>0.0</v>
      </c>
      <c r="DF9">
        <v>0.0</v>
      </c>
      <c r="DG9">
        <v>0.0</v>
      </c>
      <c r="DH9" t="s">
        <v>47</v>
      </c>
      <c r="DI9">
        <v>0.0</v>
      </c>
      <c r="DJ9" t="s">
        <v>26</v>
      </c>
      <c r="DK9">
        <v>0.0</v>
      </c>
      <c r="DL9">
        <v>0.0</v>
      </c>
      <c r="DM9">
        <v>1.0</v>
      </c>
      <c r="DN9">
        <v>175.0</v>
      </c>
      <c r="DP9" t="s">
        <v>45</v>
      </c>
      <c r="DQ9" t="s">
        <v>61</v>
      </c>
      <c r="DR9" t="s">
        <v>62</v>
      </c>
      <c r="DS9" t="s">
        <v>61</v>
      </c>
      <c r="DT9" t="s">
        <v>61</v>
      </c>
      <c r="DU9" t="s">
        <v>63</v>
      </c>
      <c r="DV9" t="s">
        <v>61</v>
      </c>
      <c r="DW9" t="s">
        <v>61</v>
      </c>
      <c r="DX9" t="s">
        <v>61</v>
      </c>
      <c r="DY9" t="s">
        <v>61</v>
      </c>
      <c r="DZ9" t="s">
        <v>46</v>
      </c>
      <c r="EA9" t="s">
        <v>63</v>
      </c>
      <c r="EB9" t="s">
        <v>61</v>
      </c>
      <c r="EC9" t="s">
        <v>61</v>
      </c>
      <c r="ED9" t="s">
        <v>31</v>
      </c>
      <c r="EE9" t="s">
        <v>64</v>
      </c>
      <c r="EF9">
        <v>0.0</v>
      </c>
      <c r="EG9" s="9">
        <v>37.12</v>
      </c>
      <c r="EH9" s="9">
        <v>37.12</v>
      </c>
      <c r="EI9" s="9">
        <v>37.12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65</v>
      </c>
      <c r="FD9">
        <v>0.0</v>
      </c>
      <c r="FE9" t="s">
        <v>43</v>
      </c>
      <c r="FF9">
        <v>0.0</v>
      </c>
      <c r="FG9">
        <v>0.0</v>
      </c>
      <c r="FH9">
        <v>1910.0</v>
      </c>
      <c r="FI9" t="s">
        <v>43</v>
      </c>
      <c r="FK9" t="s">
        <v>43</v>
      </c>
      <c r="FL9" t="s">
        <v>43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  <c r="AML9" s="44"/>
    </row>
    <row r="10" ht="15.75" customHeight="1">
      <c r="A10" s="8"/>
      <c r="B10" s="8"/>
      <c r="C10" s="8"/>
      <c r="D10" s="8"/>
      <c r="E10" s="8"/>
      <c r="F10" s="8"/>
      <c r="G10" s="46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68</v>
      </c>
      <c r="C6" s="31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