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heckUnallocatedGroups" sheetId="10" r:id="rId12"/>
    <sheet state="visible" name="SelectTradeOnOrderGrid" sheetId="11" r:id="rId13"/>
    <sheet state="visible" name="AllocateFromBlotter" sheetId="12" r:id="rId14"/>
    <sheet state="visible" name="GetDataAllocation" sheetId="13" r:id="rId15"/>
    <sheet state="visible" name="CheckAllocatedGroups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<sst xmlns="http://schemas.openxmlformats.org/spreadsheetml/2006/main" count="1036" uniqueCount="66">
  <si>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</si>
  <si>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</si>
  <si>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</si>
  <si>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</si>
  <si>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</si>
  <si>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</si>
  <si>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</si>
  <si>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</si>
  <si>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</si>
  <si>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</si>
  <si>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</si>
  <si>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</si>
  <si>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</si>
  <si>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</si>
  <si>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</si>
  <si>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</si>
  <si>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</si>
  <si>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</si>
  <si>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</si>
  <si>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</si>
  <si>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</si>
  <si>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</si>
  <si>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</si>
  <si>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TradingTicket</t>
  </si>
  <si>
    <t>CreateLiveOrder</t>
  </si>
  <si>
    <t>O:AAPL 13A500.00</t>
  </si>
  <si>
    <t>Buy to Open</t>
  </si>
  <si>
    <t>Unallocated</t>
  </si>
  <si>
    <t>Commision1,Commision3</t>
  </si>
  <si>
    <t>40,60</t>
  </si>
  <si>
    <t>Simulator</t>
  </si>
  <si>
    <t>SelectTrade</t>
  </si>
  <si>
    <t>AcknowledgeTrade</t>
  </si>
  <si>
    <t>ExecuteTrade</t>
  </si>
  <si>
    <t>CheckUnallocatedGroups</t>
  </si>
  <si>
    <t/>
  </si>
  <si>
    <t>EquityOption</t>
  </si>
  <si>
    <t>MS</t>
  </si>
  <si>
    <t>NONE</t>
  </si>
  <si>
    <t>Open</t>
  </si>
  <si>
    <t>USD</t>
  </si>
  <si>
    <t>OPTS</t>
  </si>
  <si>
    <t>M</t>
  </si>
  <si>
    <t>None</t>
  </si>
  <si>
    <t>DefaultNotes</t>
  </si>
  <si>
    <t>Market</t>
  </si>
  <si>
    <t>InternalOrder</t>
  </si>
  <si>
    <t>C</t>
  </si>
  <si>
    <t>GCCAP1</t>
  </si>
  <si>
    <t>BuytoOpen</t>
  </si>
  <si>
    <t>US</t>
  </si>
  <si>
    <t>AAPL</t>
  </si>
  <si>
    <t>jpearce</t>
  </si>
  <si>
    <t>NASDAQ</t>
  </si>
  <si>
    <t>Blotter</t>
  </si>
  <si>
    <t>SelectTradeOnOrderGrid</t>
  </si>
  <si>
    <t>Filled</t>
  </si>
  <si>
    <t>AllocateFromBlotter</t>
  </si>
  <si>
    <t>GetDataAllocation</t>
  </si>
  <si>
    <t>Historical</t>
  </si>
  <si>
    <t>CheckAllocatedGroups</t>
  </si>
  <si>
    <t>Multiple</t>
  </si>
  <si>
    <t>Actual_365</t>
  </si>
  <si>
    <t>Treasury</t>
  </si>
  <si>
    <t>Strategy Unallocated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</si>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</sst>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18</v>
      </c>
      <c r="D6" s="34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3" t="s">
        <v>19</v>
      </c>
      <c r="D7" s="35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3" t="s">
        <v>20</v>
      </c>
      <c r="D8" s="35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33" t="s">
        <v>21</v>
      </c>
      <c r="D9" s="35">
        <v>40.0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16</v>
      </c>
      <c r="C10" s="33" t="s">
        <v>22</v>
      </c>
      <c r="D10" s="35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/>
      <c r="C11" s="33"/>
      <c r="D11" s="3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4">
        <v>10.0</v>
      </c>
      <c r="E6" s="33"/>
      <c r="F6" s="36" t="s">
        <v>27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28</v>
      </c>
      <c r="AL6" s="33" t="s">
        <v>29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7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7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35</v>
      </c>
      <c r="B6" s="38" t="s">
        <v>35</v>
      </c>
      <c r="C6" s="8">
        <v>0.0</v>
      </c>
      <c r="D6" s="38">
        <v>0.0</v>
      </c>
      <c r="E6" s="8"/>
      <c r="F6" s="8" t="s">
        <v>36</v>
      </c>
      <c r="G6" s="8">
        <v>0.0</v>
      </c>
      <c r="H6" s="8">
        <v>0.0</v>
      </c>
      <c r="I6" s="8">
        <v>12.0</v>
      </c>
      <c r="J6" s="8">
        <v>10.0</v>
      </c>
      <c r="K6" s="8">
        <v>10.0</v>
      </c>
      <c r="L6" s="8"/>
      <c r="M6" s="8" t="s">
        <v>35</v>
      </c>
      <c r="N6" s="8" t="s">
        <v>37</v>
      </c>
      <c r="O6" s="8"/>
      <c r="P6">
        <v>3.0</v>
      </c>
      <c r="Q6">
        <v>0.0</v>
      </c>
      <c r="R6" t="s">
        <v>38</v>
      </c>
      <c r="S6" t="s">
        <v>39</v>
      </c>
      <c r="T6">
        <v>0.0</v>
      </c>
      <c r="U6">
        <v>0.0</v>
      </c>
      <c r="W6">
        <v>100.0</v>
      </c>
      <c r="X6" t="s">
        <v>35</v>
      </c>
      <c r="Y6" t="s">
        <v>35</v>
      </c>
      <c r="Z6" t="s">
        <v>40</v>
      </c>
      <c r="AA6">
        <v>1.0</v>
      </c>
      <c r="AB6">
        <v>1.0</v>
      </c>
      <c r="AD6" t="s">
        <v>41</v>
      </c>
      <c r="AE6">
        <v>10.0</v>
      </c>
      <c r="AG6" t="s">
        <v>42</v>
      </c>
      <c r="AH6">
        <v>1.0</v>
      </c>
      <c r="AI6" t="s">
        <v>43</v>
      </c>
      <c r="AM6" t="s">
        <v>44</v>
      </c>
      <c r="AN6" t="b">
        <v>0</v>
      </c>
      <c r="AQ6" t="b">
        <v>0</v>
      </c>
      <c r="AR6" t="b">
        <v>0</v>
      </c>
      <c r="AS6">
        <v>0.0</v>
      </c>
      <c r="AT6">
        <v>10000.0</v>
      </c>
      <c r="AU6">
        <v>10000.0</v>
      </c>
      <c r="AW6">
        <v>0.0</v>
      </c>
      <c r="AX6">
        <v>0.0</v>
      </c>
      <c r="AY6" t="s">
        <v>45</v>
      </c>
      <c r="AZ6">
        <v>0.0</v>
      </c>
      <c r="BC6">
        <v>0.0</v>
      </c>
      <c r="BD6" t="s">
        <v>46</v>
      </c>
      <c r="BE6">
        <v>10000.0</v>
      </c>
      <c r="BF6">
        <v>10000.0</v>
      </c>
      <c r="BI6" t="s">
        <v>47</v>
      </c>
      <c r="BJ6">
        <v>10.0</v>
      </c>
      <c r="BK6">
        <v>0.0</v>
      </c>
      <c r="BL6" t="s">
        <v>35</v>
      </c>
      <c r="BM6" t="s">
        <v>40</v>
      </c>
      <c r="BO6" t="s">
        <v>26</v>
      </c>
      <c r="BP6">
        <v>0.0</v>
      </c>
      <c r="BQ6">
        <v>0.0</v>
      </c>
      <c r="BR6">
        <v>0.0</v>
      </c>
      <c r="BS6" t="s">
        <v>25</v>
      </c>
      <c r="BT6">
        <v>0.0</v>
      </c>
      <c r="BU6">
        <v>0.0</v>
      </c>
      <c r="BV6">
        <v>0.0</v>
      </c>
      <c r="BW6">
        <v>0.0</v>
      </c>
      <c r="CE6" t="s">
        <v>48</v>
      </c>
      <c r="CF6">
        <v>0.0</v>
      </c>
      <c r="CH6" t="s">
        <v>49</v>
      </c>
      <c r="CI6">
        <v>10.0</v>
      </c>
      <c r="CJ6" t="s">
        <v>50</v>
      </c>
      <c r="CK6">
        <v>1.0</v>
      </c>
      <c r="CL6" t="s">
        <v>51</v>
      </c>
      <c r="CM6" t="s">
        <v>52</v>
      </c>
      <c r="CN6" t="s">
        <v>53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25</v>
      </c>
      <c r="E6" s="31"/>
      <c r="F6" s="32" t="s">
        <v>26</v>
      </c>
      <c r="G6" s="13" t="s">
        <v>56</v>
      </c>
      <c r="H6" s="13">
        <v>10.0</v>
      </c>
      <c r="I6" s="13">
        <v>10.0</v>
      </c>
      <c r="J6" s="8"/>
      <c r="K6" s="8"/>
      <c r="L6" s="8"/>
      <c r="M6" s="8"/>
      <c r="N6" s="8"/>
      <c r="O6" s="8"/>
      <c r="Q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40">
        <f>today()-1</f>
        <v>45295</v>
      </c>
      <c r="D6" s="41">
        <f>today()</f>
        <v>45296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35</v>
      </c>
      <c r="B6" s="42" t="s">
        <v>61</v>
      </c>
      <c r="C6" s="43" t="s">
        <v>62</v>
      </c>
      <c r="D6" s="44">
        <v>0.0</v>
      </c>
      <c r="E6" s="45">
        <v>10.0</v>
      </c>
      <c r="F6" s="45" t="s">
        <v>16</v>
      </c>
      <c r="G6" s="43" t="s">
        <v>36</v>
      </c>
      <c r="H6" s="43">
        <v>0.0</v>
      </c>
      <c r="I6" s="43">
        <v>0.0</v>
      </c>
      <c r="J6" s="43">
        <v>12.0</v>
      </c>
      <c r="K6" s="43">
        <v>10.0</v>
      </c>
      <c r="L6" s="45">
        <v>10.0</v>
      </c>
      <c r="M6" s="45"/>
      <c r="N6" s="45" t="s">
        <v>63</v>
      </c>
      <c r="O6" s="45" t="s">
        <v>37</v>
      </c>
      <c r="P6" s="43"/>
      <c r="Q6" s="43">
        <v>3.0</v>
      </c>
      <c r="R6" s="45">
        <v>0.09</v>
      </c>
      <c r="S6" s="46" t="s">
        <v>39</v>
      </c>
      <c r="T6" s="46">
        <v>3.0</v>
      </c>
      <c r="U6" s="33">
        <v>0.3</v>
      </c>
      <c r="V6" s="46"/>
      <c r="W6" s="46">
        <v>100.0</v>
      </c>
      <c r="X6" s="33">
        <v>0.0</v>
      </c>
      <c r="Y6" s="33" t="s">
        <v>35</v>
      </c>
      <c r="Z6" s="46" t="s">
        <v>40</v>
      </c>
      <c r="AA6" s="46">
        <v>1.0</v>
      </c>
      <c r="AB6" s="33">
        <v>1.0</v>
      </c>
      <c r="AC6" s="33"/>
      <c r="AD6" s="46" t="s">
        <v>41</v>
      </c>
      <c r="AE6" s="33">
        <v>10.0</v>
      </c>
      <c r="AF6" s="47" t="s">
        <v>35</v>
      </c>
      <c r="AG6" s="48"/>
      <c r="AH6" s="46" t="s">
        <v>42</v>
      </c>
      <c r="AI6" s="33">
        <v>1.0</v>
      </c>
      <c r="AJ6" s="33" t="s">
        <v>43</v>
      </c>
      <c r="AK6" s="33"/>
      <c r="AL6" s="33"/>
      <c r="AM6" s="49" t="s">
        <v>44</v>
      </c>
      <c r="AN6" s="33" t="b">
        <v>0</v>
      </c>
      <c r="AO6" s="49"/>
      <c r="AP6" s="49" t="b">
        <v>0</v>
      </c>
      <c r="AQ6" s="49" t="b">
        <v>0</v>
      </c>
      <c r="AR6" s="46" t="b">
        <v>0</v>
      </c>
      <c r="AS6" s="46">
        <v>0.0</v>
      </c>
      <c r="AT6" s="46">
        <v>10008.255</v>
      </c>
      <c r="AU6" s="50"/>
      <c r="AV6" s="50"/>
      <c r="AW6" s="46">
        <v>0.0</v>
      </c>
      <c r="AX6" s="33">
        <v>0.0</v>
      </c>
      <c r="AY6" s="46" t="s">
        <v>45</v>
      </c>
      <c r="AZ6" s="47"/>
      <c r="BA6" s="48"/>
      <c r="BB6" s="46"/>
      <c r="BC6" s="33">
        <v>0.165</v>
      </c>
      <c r="BD6" s="46" t="s">
        <v>46</v>
      </c>
      <c r="BE6" s="46">
        <v>10000.0</v>
      </c>
      <c r="BF6" s="47"/>
      <c r="BG6" s="48"/>
      <c r="BH6" s="33"/>
      <c r="BI6" s="46" t="s">
        <v>47</v>
      </c>
      <c r="BJ6" s="46">
        <v>10.0</v>
      </c>
      <c r="BK6" s="33">
        <v>0.0</v>
      </c>
      <c r="BL6" s="33" t="s">
        <v>35</v>
      </c>
      <c r="BM6" s="47" t="s">
        <v>40</v>
      </c>
      <c r="BN6" s="48"/>
      <c r="BO6" s="46" t="s">
        <v>26</v>
      </c>
      <c r="BP6" s="46">
        <v>5.0</v>
      </c>
      <c r="BQ6" s="46">
        <v>0.5</v>
      </c>
      <c r="BR6" s="33">
        <v>0.0</v>
      </c>
      <c r="BS6" s="33" t="s">
        <v>64</v>
      </c>
      <c r="BT6" s="46" t="s">
        <v>25</v>
      </c>
      <c r="BU6" s="46">
        <v>0.0</v>
      </c>
      <c r="BV6" s="46">
        <v>8.0</v>
      </c>
      <c r="BW6" s="46">
        <v>8.255</v>
      </c>
      <c r="BX6" s="33">
        <v>0.8</v>
      </c>
      <c r="BY6" s="33"/>
      <c r="BZ6" s="33"/>
      <c r="CA6" s="33"/>
      <c r="CB6" s="33"/>
      <c r="CC6" s="33"/>
      <c r="CD6" s="47"/>
      <c r="CE6" s="48"/>
      <c r="CF6" s="46" t="s">
        <v>48</v>
      </c>
      <c r="CG6" s="33">
        <v>0.0</v>
      </c>
      <c r="CH6" s="9" t="s">
        <v>23</v>
      </c>
      <c r="CI6" s="46" t="s">
        <v>49</v>
      </c>
      <c r="CJ6" s="33">
        <v>0.0</v>
      </c>
      <c r="CK6" s="46" t="s">
        <v>50</v>
      </c>
      <c r="CL6" s="33">
        <v>1.0</v>
      </c>
      <c r="CM6" s="33" t="s">
        <v>51</v>
      </c>
      <c r="CN6" s="33" t="s">
        <v>52</v>
      </c>
      <c r="CO6" s="33" t="s">
        <v>53</v>
      </c>
      <c r="CP6" s="47" t="s">
        <v>38</v>
      </c>
      <c r="CQ6" s="47"/>
      <c r="CR6" s="33"/>
      <c r="CS6" s="33" t="s">
        <v>35</v>
      </c>
      <c r="CT6" s="33"/>
      <c r="CU6" s="33"/>
      <c r="CV6" s="33" t="s">
        <v>35</v>
      </c>
      <c r="CW6" s="33" t="s">
        <v>35</v>
      </c>
      <c r="CX6" s="33" t="s">
        <v>35</v>
      </c>
      <c r="CY6" s="33" t="s">
        <v>35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45" t="s">
        <v>35</v>
      </c>
      <c r="FH6" s="33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35</v>
      </c>
      <c r="B6" s="38">
        <v>4002.2</v>
      </c>
      <c r="C6" s="8">
        <v>4002.2</v>
      </c>
      <c r="D6" s="38">
        <v>4000.0</v>
      </c>
      <c r="E6" s="8">
        <v>4000.0</v>
      </c>
      <c r="F6" s="8" t="s">
        <v>42</v>
      </c>
      <c r="G6" s="8"/>
      <c r="H6" s="8" t="s">
        <v>40</v>
      </c>
      <c r="I6" s="8"/>
      <c r="J6" s="8"/>
      <c r="K6" s="8"/>
      <c r="L6" s="8"/>
      <c r="M6" s="8"/>
      <c r="N6" s="8"/>
      <c r="O6" s="8" t="s">
        <v>21</v>
      </c>
      <c r="P6" t="s">
        <v>64</v>
      </c>
      <c r="Q6">
        <v>40.0</v>
      </c>
      <c r="R6">
        <v>4.0</v>
      </c>
      <c r="S6">
        <v>1.2</v>
      </c>
      <c r="T6">
        <v>1.0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39</v>
      </c>
      <c r="AI6">
        <v>10.0</v>
      </c>
      <c r="AJ6">
        <v>0.0</v>
      </c>
      <c r="AK6">
        <v>1.0</v>
      </c>
      <c r="AL6">
        <v>3.0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 t="s">
        <v>35</v>
      </c>
      <c r="B7" s="8">
        <v>2001.6</v>
      </c>
      <c r="C7" s="8">
        <v>2001.6</v>
      </c>
      <c r="D7" s="8">
        <v>2000.0</v>
      </c>
      <c r="E7" s="8">
        <v>2000.0</v>
      </c>
      <c r="F7" s="8" t="s">
        <v>42</v>
      </c>
      <c r="G7" s="8"/>
      <c r="H7" s="8" t="s">
        <v>40</v>
      </c>
      <c r="I7" s="8"/>
      <c r="J7" s="8"/>
      <c r="K7" s="8"/>
      <c r="L7" s="8"/>
      <c r="M7" s="8"/>
      <c r="N7" s="8"/>
      <c r="O7" s="8" t="s">
        <v>20</v>
      </c>
      <c r="P7" t="s">
        <v>64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39</v>
      </c>
      <c r="AI7">
        <v>10.0</v>
      </c>
      <c r="AJ7">
        <v>0.0</v>
      </c>
      <c r="AK7">
        <v>1.0</v>
      </c>
      <c r="AL7">
        <v>3.0</v>
      </c>
      <c r="AM7" t="s">
        <v>35</v>
      </c>
      <c r="AN7" t="s">
        <v>35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 t="s">
        <v>35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 t="s">
        <v>35</v>
      </c>
      <c r="B8" s="8">
        <v>1001.385</v>
      </c>
      <c r="C8" s="8">
        <v>1001.385</v>
      </c>
      <c r="D8" s="8">
        <v>1000.0</v>
      </c>
      <c r="E8" s="8">
        <v>1000.0</v>
      </c>
      <c r="F8" s="8" t="s">
        <v>42</v>
      </c>
      <c r="G8" s="8"/>
      <c r="H8" s="8" t="s">
        <v>40</v>
      </c>
      <c r="I8" s="8"/>
      <c r="J8" s="8"/>
      <c r="K8" s="8"/>
      <c r="L8" s="8"/>
      <c r="M8" s="8"/>
      <c r="N8" s="8"/>
      <c r="O8" s="8" t="s">
        <v>18</v>
      </c>
      <c r="P8" t="s">
        <v>64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39</v>
      </c>
      <c r="AI8">
        <v>10.0</v>
      </c>
      <c r="AJ8">
        <v>0.0</v>
      </c>
      <c r="AK8">
        <v>1.0</v>
      </c>
      <c r="AL8">
        <v>3.0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 t="s">
        <v>35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G8" t="s">
        <v>35</v>
      </c>
      <c r="BH8" t="s">
        <v>35</v>
      </c>
      <c r="BI8" t="s">
        <v>35</v>
      </c>
      <c r="BJ8" t="s">
        <v>35</v>
      </c>
      <c r="BK8" t="s">
        <v>35</v>
      </c>
      <c r="BL8" t="s">
        <v>35</v>
      </c>
      <c r="BM8" t="s">
        <v>35</v>
      </c>
      <c r="BN8" t="s">
        <v>35</v>
      </c>
      <c r="BO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EY8" t="s">
        <v>35</v>
      </c>
      <c r="EZ8" t="s">
        <v>35</v>
      </c>
      <c r="FA8" t="s">
        <v>35</v>
      </c>
      <c r="FB8" t="s">
        <v>35</v>
      </c>
      <c r="FC8" t="s">
        <v>35</v>
      </c>
      <c r="FD8" t="s">
        <v>35</v>
      </c>
      <c r="FE8" t="s">
        <v>35</v>
      </c>
      <c r="FF8" t="s">
        <v>35</v>
      </c>
      <c r="FG8" t="s">
        <v>35</v>
      </c>
      <c r="FH8" t="s">
        <v>35</v>
      </c>
      <c r="FI8" t="s">
        <v>35</v>
      </c>
      <c r="FJ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8" t="s">
        <v>35</v>
      </c>
      <c r="B9" s="8">
        <v>1001.3</v>
      </c>
      <c r="C9" s="8">
        <v>1001.3</v>
      </c>
      <c r="D9" s="8">
        <v>1000.0</v>
      </c>
      <c r="E9" s="8">
        <v>1000.0</v>
      </c>
      <c r="F9" s="8" t="s">
        <v>42</v>
      </c>
      <c r="G9" s="8"/>
      <c r="H9" s="8" t="s">
        <v>40</v>
      </c>
      <c r="I9" s="8"/>
      <c r="J9" s="8"/>
      <c r="K9" s="8"/>
      <c r="L9" s="8"/>
      <c r="M9" s="8"/>
      <c r="N9" s="8"/>
      <c r="O9" s="8" t="s">
        <v>22</v>
      </c>
      <c r="P9" t="s">
        <v>64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39</v>
      </c>
      <c r="AI9">
        <v>10.0</v>
      </c>
      <c r="AJ9">
        <v>0.0</v>
      </c>
      <c r="AK9">
        <v>1.0</v>
      </c>
      <c r="AL9">
        <v>3.0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 t="s">
        <v>35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G9" t="s">
        <v>35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  <c r="BO9" t="s">
        <v>35</v>
      </c>
      <c r="BP9" t="s">
        <v>35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  <c r="DD9" t="s">
        <v>35</v>
      </c>
      <c r="DE9" t="s">
        <v>35</v>
      </c>
      <c r="DF9" t="s">
        <v>35</v>
      </c>
      <c r="DG9" t="s">
        <v>35</v>
      </c>
      <c r="DH9" t="s">
        <v>35</v>
      </c>
      <c r="DI9" t="s">
        <v>35</v>
      </c>
      <c r="DJ9" t="s">
        <v>35</v>
      </c>
      <c r="DK9" t="s">
        <v>35</v>
      </c>
      <c r="DL9" t="s">
        <v>35</v>
      </c>
      <c r="DM9" t="s">
        <v>35</v>
      </c>
      <c r="DN9" t="s">
        <v>35</v>
      </c>
      <c r="DO9" t="s">
        <v>35</v>
      </c>
      <c r="DP9" t="s">
        <v>35</v>
      </c>
      <c r="DQ9" t="s">
        <v>35</v>
      </c>
      <c r="DR9" t="s">
        <v>35</v>
      </c>
      <c r="DS9" t="s">
        <v>35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35</v>
      </c>
      <c r="EC9" t="s">
        <v>35</v>
      </c>
      <c r="ED9" t="s">
        <v>35</v>
      </c>
      <c r="EE9" t="s">
        <v>35</v>
      </c>
      <c r="EF9" t="s">
        <v>35</v>
      </c>
      <c r="EG9" t="s">
        <v>35</v>
      </c>
      <c r="EH9" t="s">
        <v>35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EY9" t="s">
        <v>35</v>
      </c>
      <c r="EZ9" t="s">
        <v>35</v>
      </c>
      <c r="FA9" t="s">
        <v>35</v>
      </c>
      <c r="FB9" t="s">
        <v>35</v>
      </c>
      <c r="FC9" t="s">
        <v>35</v>
      </c>
      <c r="FD9" t="s">
        <v>35</v>
      </c>
      <c r="FE9" t="s">
        <v>35</v>
      </c>
      <c r="FF9" t="s">
        <v>35</v>
      </c>
      <c r="FG9" t="s">
        <v>35</v>
      </c>
      <c r="FH9" t="s">
        <v>35</v>
      </c>
      <c r="FI9" t="s">
        <v>35</v>
      </c>
      <c r="FJ9" t="s">
        <v>35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35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 t="s">
        <v>35</v>
      </c>
      <c r="B10" s="8">
        <v>2001.77</v>
      </c>
      <c r="C10" s="8">
        <v>2001.77</v>
      </c>
      <c r="D10" s="8">
        <v>2000.0</v>
      </c>
      <c r="E10" s="8">
        <v>2000.0</v>
      </c>
      <c r="F10" s="8" t="s">
        <v>42</v>
      </c>
      <c r="G10" s="8"/>
      <c r="H10" s="8" t="s">
        <v>40</v>
      </c>
      <c r="I10" s="8"/>
      <c r="J10" s="8"/>
      <c r="K10" s="8"/>
      <c r="L10" s="8"/>
      <c r="M10" s="8"/>
      <c r="N10" s="8"/>
      <c r="O10" s="8" t="s">
        <v>19</v>
      </c>
      <c r="P10" t="s">
        <v>64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39</v>
      </c>
      <c r="AI10">
        <v>10.0</v>
      </c>
      <c r="AJ10">
        <v>0.0</v>
      </c>
      <c r="AK10">
        <v>1.0</v>
      </c>
      <c r="AL10">
        <v>3.0</v>
      </c>
      <c r="AM10" t="s">
        <v>35</v>
      </c>
      <c r="AN10" t="s">
        <v>35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 t="s">
        <v>35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G10" t="s">
        <v>35</v>
      </c>
      <c r="BH10" t="s">
        <v>35</v>
      </c>
      <c r="BI10" t="s">
        <v>35</v>
      </c>
      <c r="BJ10" t="s">
        <v>35</v>
      </c>
      <c r="BK10" t="s">
        <v>35</v>
      </c>
      <c r="BL10" t="s">
        <v>35</v>
      </c>
      <c r="BM10" t="s">
        <v>35</v>
      </c>
      <c r="BN10" t="s">
        <v>35</v>
      </c>
      <c r="BO10" t="s">
        <v>35</v>
      </c>
      <c r="BP10" t="s">
        <v>35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 t="s">
        <v>35</v>
      </c>
      <c r="CC10" t="s">
        <v>35</v>
      </c>
      <c r="CD10" t="s">
        <v>35</v>
      </c>
      <c r="CE10" t="s">
        <v>35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35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  <c r="DD10" t="s">
        <v>35</v>
      </c>
      <c r="DE10" t="s">
        <v>35</v>
      </c>
      <c r="DF10" t="s">
        <v>35</v>
      </c>
      <c r="DG10" t="s">
        <v>35</v>
      </c>
      <c r="DH10" t="s">
        <v>35</v>
      </c>
      <c r="DI10" t="s">
        <v>35</v>
      </c>
      <c r="DJ10" t="s">
        <v>35</v>
      </c>
      <c r="DK10" t="s">
        <v>35</v>
      </c>
      <c r="DL10" t="s">
        <v>35</v>
      </c>
      <c r="DM10" t="s">
        <v>35</v>
      </c>
      <c r="DN10" t="s">
        <v>35</v>
      </c>
      <c r="DO10" t="s">
        <v>35</v>
      </c>
      <c r="DP10" t="s">
        <v>35</v>
      </c>
      <c r="DQ10" t="s">
        <v>35</v>
      </c>
      <c r="DR10" t="s">
        <v>35</v>
      </c>
      <c r="DS10" t="s">
        <v>35</v>
      </c>
      <c r="DT10" t="s">
        <v>35</v>
      </c>
      <c r="DU10" t="s">
        <v>35</v>
      </c>
      <c r="DV10" t="s">
        <v>35</v>
      </c>
      <c r="DW10" t="s">
        <v>35</v>
      </c>
      <c r="DX10" t="s">
        <v>35</v>
      </c>
      <c r="DY10" t="s">
        <v>35</v>
      </c>
      <c r="DZ10" t="s">
        <v>35</v>
      </c>
      <c r="EA10" t="s">
        <v>35</v>
      </c>
      <c r="EB10" t="s">
        <v>35</v>
      </c>
      <c r="EC10" t="s">
        <v>35</v>
      </c>
      <c r="ED10" t="s">
        <v>35</v>
      </c>
      <c r="EE10" t="s">
        <v>35</v>
      </c>
      <c r="EF10" t="s">
        <v>35</v>
      </c>
      <c r="EG10" t="s">
        <v>35</v>
      </c>
      <c r="EH10" t="s">
        <v>35</v>
      </c>
      <c r="EI10" t="s">
        <v>35</v>
      </c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EY10" t="s">
        <v>35</v>
      </c>
      <c r="EZ10" t="s">
        <v>35</v>
      </c>
      <c r="FA10" t="s">
        <v>35</v>
      </c>
      <c r="FB10" t="s">
        <v>35</v>
      </c>
      <c r="FC10" t="s">
        <v>35</v>
      </c>
      <c r="FD10" t="s">
        <v>35</v>
      </c>
      <c r="FE10" t="s">
        <v>35</v>
      </c>
      <c r="FF10" t="s">
        <v>35</v>
      </c>
      <c r="FG10" t="s">
        <v>35</v>
      </c>
      <c r="FH10" t="s">
        <v>35</v>
      </c>
      <c r="FI10" t="s">
        <v>35</v>
      </c>
      <c r="FJ10" t="s">
        <v>35</v>
      </c>
      <c r="FK10" t="s">
        <v>35</v>
      </c>
      <c r="FL10" t="s">
        <v>35</v>
      </c>
      <c r="FM10" t="s">
        <v>35</v>
      </c>
      <c r="FN10" t="s">
        <v>35</v>
      </c>
      <c r="FO10" t="s">
        <v>35</v>
      </c>
      <c r="FP10" t="s">
        <v>35</v>
      </c>
      <c r="FQ10" t="s">
        <v>35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