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SetGeneralPreferences" sheetId="7" r:id="rId9"/>
    <sheet state="visible" name="AddMFPreferences" sheetId="8" r:id="rId10"/>
    <sheet state="visible" name="SetMFPreferencesDefaultRule" sheetId="9" r:id="rId11"/>
    <sheet state="visible" name="SetMFPrefFundDistribution" sheetId="10" r:id="rId12"/>
    <sheet state="visible" name="SetMFPrefAccountValues" sheetId="11" r:id="rId13"/>
    <sheet state="visible" name="SetMFPrefFundDefaultRule" sheetId="12" r:id="rId14"/>
    <sheet state="visible" name="SetMFPrefGeneralRule" sheetId="13" r:id="rId15"/>
    <sheet state="visible" name="UpdateGRAccountValue" sheetId="14" r:id="rId16"/>
    <sheet state="visible" name="UpdateGRDefaultRule" sheetId="15" r:id="rId17"/>
    <sheet state="visible" name="SetMFPrefAccountValues1" sheetId="16" r:id="rId18"/>
    <sheet state="visible" name="SetMFPrefFundDefaultRule1" sheetId="17" r:id="rId19"/>
    <sheet state="visible" name="SetMFPrefGeneralRule1" sheetId="18" r:id="rId20"/>
    <sheet state="visible" name="UpdateGRAccountValue1" sheetId="19" r:id="rId21"/>
    <sheet state="visible" name="UpdateGRDefaultRule1" sheetId="20" r:id="rId22"/>
    <sheet state="visible" name="CreateDoneAwayOrder2" sheetId="21" r:id="rId23"/>
    <sheet state="visible" name="SelectUnallocatedGroup" sheetId="22" r:id="rId24"/>
    <sheet state="visible" name="EnterAllocatePreference" sheetId="23" r:id="rId25"/>
    <sheet state="visible" name="CheckAllocatedTaxlots" sheetId="24" r:id="rId26"/>
  </sheets>
  <definedNames/>
  <calcPr/>
</workbook>
</file>

<file path=xl/sharedStrings.xml><?xml version="1.0" encoding="utf-8"?>
<sst xmlns="http://schemas.openxmlformats.org/spreadsheetml/2006/main" count="333" uniqueCount="62">
  <si>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</si>
  <si>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</si>
  <si>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</si>
  <si>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</si>
  <si>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</si>
  <si>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</si>
  <si>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</si>
  <si>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</si>
  <si>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</si>
  <si>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</si>
  <si>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</si>
  <si>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</si>
  <si>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</si>
  <si>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</si>
  <si>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</si>
  <si>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</si>
  <si>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</si>
  <si>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Allocation5</t>
  </si>
  <si>
    <t>USD</t>
  </si>
  <si>
    <t>Allocation6</t>
  </si>
  <si>
    <t>Allocation7</t>
  </si>
  <si>
    <t>Allocation8</t>
  </si>
  <si>
    <t>Allocation9</t>
  </si>
  <si>
    <t>Allocation10</t>
  </si>
  <si>
    <t>Allocation11</t>
  </si>
  <si>
    <t>Allocation12</t>
  </si>
  <si>
    <t>TradingTicket</t>
  </si>
  <si>
    <t>CreateDoneAwayOrder</t>
  </si>
  <si>
    <t>AAPL</t>
  </si>
  <si>
    <t>Buy</t>
  </si>
  <si>
    <t>MS</t>
  </si>
  <si>
    <t>Allocation</t>
  </si>
  <si>
    <t>SetGeneralPreferences</t>
  </si>
  <si>
    <t>AddMFPreferences</t>
  </si>
  <si>
    <t>TEST</t>
  </si>
  <si>
    <t>SetMFPreferencesDefaultRule</t>
  </si>
  <si>
    <t>Current Preference</t>
  </si>
  <si>
    <t>SetMFPrefFundDistribution</t>
  </si>
  <si>
    <t>NewMF3</t>
  </si>
  <si>
    <t>NewMF4</t>
  </si>
  <si>
    <t>SetMFPrefAccountValues</t>
  </si>
  <si>
    <t>SetMFPrefFundDefaultRule</t>
  </si>
  <si>
    <t>Fair Pricing</t>
  </si>
  <si>
    <t>Leveling</t>
  </si>
  <si>
    <t>Allocation7,Allocation8</t>
  </si>
  <si>
    <t>SetMFPrefGeneralRule</t>
  </si>
  <si>
    <t>Include</t>
  </si>
  <si>
    <t>CBT</t>
  </si>
  <si>
    <t>Future</t>
  </si>
  <si>
    <t>UpdateGRAccountValue</t>
  </si>
  <si>
    <t>UpdateGRDefaultRule</t>
  </si>
  <si>
    <t>Allocation5,Allocation6</t>
  </si>
  <si>
    <t>Allocation11,Allocation12</t>
  </si>
  <si>
    <t>Allocation9,Allocation10</t>
  </si>
  <si>
    <t xml:space="preserve"> BP H9</t>
  </si>
  <si>
    <t>Unallocated</t>
  </si>
  <si>
    <t>SelectUnallocatedGroup</t>
  </si>
  <si>
    <t>EnterAllocatePreference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</si>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</sst>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45189</v>
      </c>
      <c r="C6" s="32">
        <f>TODAY()</f>
        <v>45190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15000.0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18</v>
      </c>
      <c r="D8" s="35">
        <v>8000.0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21</v>
      </c>
      <c r="C9" s="33" t="s">
        <v>18</v>
      </c>
      <c r="D9" s="35">
        <v>12000.0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22</v>
      </c>
      <c r="C10" s="33" t="s">
        <v>18</v>
      </c>
      <c r="D10" s="35">
        <v>10000.0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23</v>
      </c>
      <c r="C11" s="33" t="s">
        <v>18</v>
      </c>
      <c r="D11" s="35">
        <v>15000.0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24</v>
      </c>
      <c r="C12" s="33" t="s">
        <v>18</v>
      </c>
      <c r="D12" s="35">
        <v>8000.0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25</v>
      </c>
      <c r="C13" s="33" t="s">
        <v>18</v>
      </c>
      <c r="D13" s="35">
        <v>12000.0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28</v>
      </c>
      <c r="C6" s="33" t="s">
        <v>29</v>
      </c>
      <c r="D6" s="36">
        <v>400.0</v>
      </c>
      <c r="E6" s="33"/>
      <c r="F6" s="33" t="s">
        <v>17</v>
      </c>
      <c r="G6" s="33" t="s">
        <v>30</v>
      </c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 t="s">
        <v>28</v>
      </c>
      <c r="C7" s="33" t="s">
        <v>29</v>
      </c>
      <c r="D7" s="35">
        <v>800.0</v>
      </c>
      <c r="E7" s="33"/>
      <c r="F7" s="33" t="s">
        <v>19</v>
      </c>
      <c r="G7" s="33" t="s">
        <v>30</v>
      </c>
      <c r="H7" s="33"/>
      <c r="I7" s="33"/>
      <c r="J7" s="35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3" t="s">
        <v>28</v>
      </c>
      <c r="C8" s="33" t="s">
        <v>29</v>
      </c>
      <c r="D8" s="35">
        <v>600.0</v>
      </c>
      <c r="E8" s="33"/>
      <c r="F8" s="33" t="s">
        <v>20</v>
      </c>
      <c r="G8" s="33" t="s">
        <v>30</v>
      </c>
      <c r="H8" s="33"/>
      <c r="I8" s="33"/>
      <c r="J8" s="35">
        <v>1.0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3" t="s">
        <v>28</v>
      </c>
      <c r="C9" s="33" t="s">
        <v>29</v>
      </c>
      <c r="D9" s="35">
        <v>1400.0</v>
      </c>
      <c r="E9" s="33"/>
      <c r="F9" s="33" t="s">
        <v>21</v>
      </c>
      <c r="G9" s="33" t="s">
        <v>30</v>
      </c>
      <c r="H9" s="33"/>
      <c r="I9" s="33"/>
      <c r="J9" s="35">
        <v>1.0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33"/>
      <c r="B10" s="33" t="s">
        <v>28</v>
      </c>
      <c r="C10" s="37" t="s">
        <v>29</v>
      </c>
      <c r="D10" s="36">
        <v>400.0</v>
      </c>
      <c r="E10" s="33"/>
      <c r="F10" s="33" t="s">
        <v>22</v>
      </c>
      <c r="G10" s="33" t="s">
        <v>30</v>
      </c>
      <c r="H10" s="33"/>
      <c r="I10" s="33"/>
      <c r="J10" s="35">
        <v>1.0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</row>
    <row r="11" ht="15.75" customHeight="1">
      <c r="A11" s="33"/>
      <c r="B11" s="33" t="s">
        <v>28</v>
      </c>
      <c r="C11" s="33" t="s">
        <v>29</v>
      </c>
      <c r="D11" s="35">
        <v>800.0</v>
      </c>
      <c r="E11" s="33"/>
      <c r="F11" s="33" t="s">
        <v>23</v>
      </c>
      <c r="G11" s="33" t="s">
        <v>30</v>
      </c>
      <c r="H11" s="33"/>
      <c r="I11" s="33"/>
      <c r="J11" s="35">
        <v>1.0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</row>
    <row r="12" ht="15.75" customHeight="1">
      <c r="A12" s="33"/>
      <c r="B12" s="33" t="s">
        <v>28</v>
      </c>
      <c r="C12" s="33" t="s">
        <v>29</v>
      </c>
      <c r="D12" s="35">
        <v>600.0</v>
      </c>
      <c r="E12" s="33"/>
      <c r="F12" s="33" t="s">
        <v>24</v>
      </c>
      <c r="G12" s="33" t="s">
        <v>30</v>
      </c>
      <c r="H12" s="33"/>
      <c r="I12" s="33"/>
      <c r="J12" s="35">
        <v>1.0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</row>
    <row r="13" ht="15.75" customHeight="1">
      <c r="A13" s="33"/>
      <c r="B13" s="33" t="s">
        <v>28</v>
      </c>
      <c r="C13" s="33" t="s">
        <v>29</v>
      </c>
      <c r="D13" s="35">
        <v>1400.0</v>
      </c>
      <c r="E13" s="33"/>
      <c r="F13" s="33" t="s">
        <v>25</v>
      </c>
      <c r="G13" s="33" t="s">
        <v>30</v>
      </c>
      <c r="H13" s="33"/>
      <c r="I13" s="33"/>
      <c r="J13" s="35">
        <v>1.0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8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 t="s">
        <v>36</v>
      </c>
      <c r="D6" s="41"/>
      <c r="E6" s="33"/>
      <c r="F6" s="33" t="s">
        <v>34</v>
      </c>
      <c r="G6" s="4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34</v>
      </c>
      <c r="C6" s="13" t="s">
        <v>38</v>
      </c>
      <c r="D6" s="13">
        <v>50.0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34</v>
      </c>
      <c r="C7" s="13" t="s">
        <v>39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38</v>
      </c>
      <c r="D6" s="31" t="s">
        <v>20</v>
      </c>
      <c r="E6" s="35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 t="s">
        <v>38</v>
      </c>
      <c r="D7" s="33" t="s">
        <v>21</v>
      </c>
      <c r="E7" s="35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38</v>
      </c>
      <c r="D6" s="40" t="s">
        <v>42</v>
      </c>
      <c r="E6" s="33"/>
      <c r="F6" s="40" t="s">
        <v>43</v>
      </c>
      <c r="G6" s="43" t="s">
        <v>44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38</v>
      </c>
      <c r="D6" s="31" t="s">
        <v>46</v>
      </c>
      <c r="E6" s="40" t="s">
        <v>47</v>
      </c>
      <c r="F6" s="33" t="s">
        <v>46</v>
      </c>
      <c r="G6" s="40" t="s">
        <v>48</v>
      </c>
      <c r="H6" s="33"/>
      <c r="I6" s="33"/>
      <c r="J6" s="33" t="s">
        <v>46</v>
      </c>
      <c r="K6" s="40" t="s">
        <v>29</v>
      </c>
      <c r="L6" s="4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20</v>
      </c>
      <c r="D6" s="45">
        <v>75.0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 t="s">
        <v>21</v>
      </c>
      <c r="D7" s="45">
        <v>25.0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42</v>
      </c>
      <c r="C6" s="33"/>
      <c r="D6" s="40" t="s">
        <v>43</v>
      </c>
      <c r="E6" s="46" t="s">
        <v>51</v>
      </c>
      <c r="F6" s="33"/>
      <c r="G6" s="33"/>
      <c r="H6" s="33" t="s">
        <v>34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39</v>
      </c>
      <c r="D6" s="31" t="s">
        <v>24</v>
      </c>
      <c r="E6" s="35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 t="s">
        <v>39</v>
      </c>
      <c r="D7" s="33" t="s">
        <v>25</v>
      </c>
      <c r="E7" s="35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40" t="s">
        <v>39</v>
      </c>
      <c r="D6" s="40" t="s">
        <v>42</v>
      </c>
      <c r="E6" s="33"/>
      <c r="F6" s="40" t="s">
        <v>43</v>
      </c>
      <c r="G6" s="46" t="s">
        <v>52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/>
      <c r="C7" s="40"/>
      <c r="E7" s="33"/>
      <c r="G7" s="4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39</v>
      </c>
      <c r="D6" s="31" t="s">
        <v>46</v>
      </c>
      <c r="E6" s="40" t="s">
        <v>47</v>
      </c>
      <c r="F6" s="33" t="s">
        <v>46</v>
      </c>
      <c r="G6" s="40" t="s">
        <v>48</v>
      </c>
      <c r="H6" s="33"/>
      <c r="I6" s="33"/>
      <c r="J6" s="33" t="s">
        <v>46</v>
      </c>
      <c r="K6" s="40" t="s">
        <v>29</v>
      </c>
      <c r="L6" s="4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/>
      <c r="C7" s="33"/>
      <c r="D7" s="31"/>
      <c r="F7" s="33"/>
      <c r="H7" s="33"/>
      <c r="I7" s="33"/>
      <c r="J7" s="33"/>
      <c r="L7" s="44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 t="s">
        <v>24</v>
      </c>
      <c r="D6" s="45">
        <v>75.0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 t="s">
        <v>25</v>
      </c>
      <c r="D7" s="45">
        <v>25.0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42</v>
      </c>
      <c r="C6" s="33"/>
      <c r="D6" s="40" t="s">
        <v>43</v>
      </c>
      <c r="E6" s="46" t="s">
        <v>53</v>
      </c>
      <c r="F6" s="33"/>
      <c r="G6" s="33"/>
      <c r="H6" s="33" t="s">
        <v>34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C7" s="33"/>
      <c r="E7" s="46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13" t="s">
        <v>29</v>
      </c>
      <c r="D6" s="13">
        <v>1000.0</v>
      </c>
      <c r="E6" s="42"/>
      <c r="F6" s="13" t="s">
        <v>55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13" t="s">
        <v>29</v>
      </c>
      <c r="D6" s="13">
        <v>1000.0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34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47" t="s">
        <v>59</v>
      </c>
      <c r="G6" s="8"/>
      <c r="H6" s="47" t="s">
        <v>18</v>
      </c>
      <c r="I6" s="8"/>
      <c r="J6" s="8"/>
      <c r="K6" s="8"/>
      <c r="L6" s="8"/>
      <c r="M6" s="8"/>
      <c r="N6" s="8"/>
      <c r="O6" s="47" t="s">
        <v>17</v>
      </c>
      <c r="P6" s="47" t="s">
        <v>60</v>
      </c>
      <c r="Q6" s="48">
        <v>100.0</v>
      </c>
      <c r="R6" s="48">
        <v>400.0</v>
      </c>
      <c r="AF6" s="47" t="s">
        <v>61</v>
      </c>
    </row>
    <row r="7" ht="15.75" customHeight="1">
      <c r="A7" s="8"/>
      <c r="B7" s="8"/>
      <c r="C7" s="8"/>
      <c r="D7" s="8"/>
      <c r="E7" s="8"/>
      <c r="F7" s="47" t="s">
        <v>59</v>
      </c>
      <c r="G7" s="8"/>
      <c r="H7" s="47" t="s">
        <v>18</v>
      </c>
      <c r="I7" s="8"/>
      <c r="J7" s="8"/>
      <c r="K7" s="8"/>
      <c r="L7" s="8"/>
      <c r="M7" s="8"/>
      <c r="N7" s="8"/>
      <c r="O7" s="47" t="s">
        <v>20</v>
      </c>
      <c r="P7" s="47" t="s">
        <v>60</v>
      </c>
      <c r="Q7" s="48">
        <v>100.0</v>
      </c>
      <c r="R7" s="48">
        <v>600.0</v>
      </c>
      <c r="AF7" s="47" t="s">
        <v>61</v>
      </c>
    </row>
    <row r="8" ht="15.75" customHeight="1">
      <c r="A8" s="8"/>
      <c r="B8" s="8"/>
      <c r="C8" s="8"/>
      <c r="D8" s="8"/>
      <c r="E8" s="8"/>
      <c r="F8" s="47" t="s">
        <v>59</v>
      </c>
      <c r="G8" s="8"/>
      <c r="H8" s="47" t="s">
        <v>18</v>
      </c>
      <c r="I8" s="8"/>
      <c r="J8" s="8"/>
      <c r="K8" s="8"/>
      <c r="L8" s="8"/>
      <c r="M8" s="8"/>
      <c r="N8" s="8"/>
      <c r="O8" s="47" t="s">
        <v>19</v>
      </c>
      <c r="P8" s="47" t="s">
        <v>60</v>
      </c>
      <c r="Q8" s="48">
        <v>100.0</v>
      </c>
      <c r="R8" s="48">
        <v>800.0</v>
      </c>
      <c r="AF8" s="47" t="s">
        <v>61</v>
      </c>
    </row>
    <row r="9" ht="15.75" customHeight="1">
      <c r="A9" s="8"/>
      <c r="B9" s="8"/>
      <c r="C9" s="8"/>
      <c r="D9" s="8"/>
      <c r="E9" s="8"/>
      <c r="F9" s="47" t="s">
        <v>59</v>
      </c>
      <c r="G9" s="8"/>
      <c r="H9" s="47" t="s">
        <v>18</v>
      </c>
      <c r="I9" s="8"/>
      <c r="J9" s="8"/>
      <c r="K9" s="8"/>
      <c r="L9" s="8"/>
      <c r="M9" s="8"/>
      <c r="N9" s="8"/>
      <c r="O9" s="47" t="s">
        <v>22</v>
      </c>
      <c r="P9" s="47" t="s">
        <v>60</v>
      </c>
      <c r="Q9" s="48">
        <v>100.0</v>
      </c>
      <c r="R9" s="48">
        <v>400.0</v>
      </c>
      <c r="AF9" s="47" t="s">
        <v>61</v>
      </c>
    </row>
    <row r="10" ht="15.75" customHeight="1">
      <c r="A10" s="8"/>
      <c r="B10" s="8"/>
      <c r="C10" s="8"/>
      <c r="D10" s="8"/>
      <c r="E10" s="8"/>
      <c r="F10" s="47" t="s">
        <v>59</v>
      </c>
      <c r="G10" s="8"/>
      <c r="H10" s="47" t="s">
        <v>18</v>
      </c>
      <c r="I10" s="8"/>
      <c r="J10" s="8"/>
      <c r="K10" s="8"/>
      <c r="L10" s="8"/>
      <c r="M10" s="8"/>
      <c r="N10" s="8"/>
      <c r="O10" s="47" t="s">
        <v>21</v>
      </c>
      <c r="P10" s="47" t="s">
        <v>60</v>
      </c>
      <c r="Q10" s="48">
        <v>100.0</v>
      </c>
      <c r="R10" s="49">
        <v>1400.0</v>
      </c>
      <c r="AF10" s="47" t="s">
        <v>61</v>
      </c>
    </row>
    <row r="11" ht="15.75" customHeight="1">
      <c r="A11" s="8"/>
      <c r="B11" s="8"/>
      <c r="C11" s="8"/>
      <c r="D11" s="8"/>
      <c r="E11" s="8"/>
      <c r="F11" s="47" t="s">
        <v>59</v>
      </c>
      <c r="G11" s="8"/>
      <c r="H11" s="47" t="s">
        <v>18</v>
      </c>
      <c r="I11" s="8"/>
      <c r="J11" s="8"/>
      <c r="K11" s="8"/>
      <c r="L11" s="8"/>
      <c r="M11" s="8"/>
      <c r="N11" s="8"/>
      <c r="O11" s="47" t="s">
        <v>23</v>
      </c>
      <c r="P11" s="47" t="s">
        <v>60</v>
      </c>
      <c r="Q11" s="48">
        <v>100.0</v>
      </c>
      <c r="R11" s="48">
        <v>800.0</v>
      </c>
      <c r="AF11" s="47" t="s">
        <v>61</v>
      </c>
    </row>
    <row r="12" ht="15.75" customHeight="1">
      <c r="A12" s="8"/>
      <c r="B12" s="8"/>
      <c r="C12" s="8"/>
      <c r="D12" s="8"/>
      <c r="E12" s="8"/>
      <c r="F12" s="47" t="s">
        <v>59</v>
      </c>
      <c r="G12" s="8"/>
      <c r="H12" s="47" t="s">
        <v>18</v>
      </c>
      <c r="I12" s="8"/>
      <c r="J12" s="8"/>
      <c r="K12" s="8"/>
      <c r="L12" s="8"/>
      <c r="M12" s="8"/>
      <c r="N12" s="8"/>
      <c r="O12" s="47" t="s">
        <v>24</v>
      </c>
      <c r="P12" s="47" t="s">
        <v>60</v>
      </c>
      <c r="Q12" s="48">
        <v>100.0</v>
      </c>
      <c r="R12" s="48">
        <v>600.0</v>
      </c>
      <c r="AF12" s="47" t="s">
        <v>61</v>
      </c>
    </row>
    <row r="13" ht="15.75" customHeight="1">
      <c r="A13" s="8"/>
      <c r="B13" s="8"/>
      <c r="C13" s="8"/>
      <c r="D13" s="8"/>
      <c r="E13" s="8"/>
      <c r="F13" s="47" t="s">
        <v>59</v>
      </c>
      <c r="G13" s="8"/>
      <c r="H13" s="47" t="s">
        <v>18</v>
      </c>
      <c r="I13" s="8"/>
      <c r="J13" s="8"/>
      <c r="K13" s="8"/>
      <c r="L13" s="8"/>
      <c r="M13" s="8"/>
      <c r="N13" s="8"/>
      <c r="O13" s="47" t="s">
        <v>25</v>
      </c>
      <c r="P13" s="47" t="s">
        <v>60</v>
      </c>
      <c r="Q13" s="48">
        <v>100.0</v>
      </c>
      <c r="R13" s="49">
        <v>1400.0</v>
      </c>
      <c r="AF13" s="47" t="s">
        <v>61</v>
      </c>
    </row>
    <row r="14" ht="15.75" customHeight="1">
      <c r="A14" s="8"/>
      <c r="B14" s="8"/>
      <c r="C14" s="8"/>
      <c r="D14" s="8"/>
      <c r="E14" s="8"/>
      <c r="F14" s="47" t="s">
        <v>59</v>
      </c>
      <c r="G14" s="8"/>
      <c r="H14" s="47" t="s">
        <v>18</v>
      </c>
      <c r="I14" s="8"/>
      <c r="J14" s="8"/>
      <c r="K14" s="8"/>
      <c r="L14" s="8"/>
      <c r="M14" s="8"/>
      <c r="N14" s="8"/>
      <c r="O14" s="47" t="s">
        <v>21</v>
      </c>
      <c r="P14" s="47" t="s">
        <v>60</v>
      </c>
      <c r="Q14" s="48">
        <v>29.5</v>
      </c>
      <c r="R14" s="48">
        <v>295.0</v>
      </c>
      <c r="AF14" s="47" t="s">
        <v>61</v>
      </c>
    </row>
    <row r="15" ht="15.75" customHeight="1">
      <c r="A15" s="8"/>
      <c r="B15" s="8"/>
      <c r="C15" s="8"/>
      <c r="D15" s="8"/>
      <c r="E15" s="8"/>
      <c r="F15" s="47" t="s">
        <v>59</v>
      </c>
      <c r="G15" s="8"/>
      <c r="H15" s="47" t="s">
        <v>18</v>
      </c>
      <c r="I15" s="8"/>
      <c r="J15" s="8"/>
      <c r="K15" s="8"/>
      <c r="L15" s="8"/>
      <c r="M15" s="8"/>
      <c r="N15" s="8"/>
      <c r="O15" s="47" t="s">
        <v>25</v>
      </c>
      <c r="P15" s="47" t="s">
        <v>60</v>
      </c>
      <c r="Q15" s="48">
        <v>29.5</v>
      </c>
      <c r="R15" s="48">
        <v>295.0</v>
      </c>
      <c r="AF15" s="47" t="s">
        <v>61</v>
      </c>
    </row>
    <row r="16" ht="15.75" customHeight="1">
      <c r="A16" s="8"/>
      <c r="B16" s="8"/>
      <c r="C16" s="8"/>
      <c r="D16" s="8"/>
      <c r="E16" s="8"/>
      <c r="F16" s="47" t="s">
        <v>59</v>
      </c>
      <c r="G16" s="8"/>
      <c r="H16" s="47" t="s">
        <v>18</v>
      </c>
      <c r="I16" s="8"/>
      <c r="J16" s="8"/>
      <c r="K16" s="8"/>
      <c r="L16" s="8"/>
      <c r="M16" s="8"/>
      <c r="N16" s="8"/>
      <c r="O16" s="47" t="s">
        <v>20</v>
      </c>
      <c r="P16" s="47" t="s">
        <v>60</v>
      </c>
      <c r="Q16" s="48">
        <v>20.5</v>
      </c>
      <c r="R16" s="48">
        <v>205.0</v>
      </c>
      <c r="AF16" s="47" t="s">
        <v>61</v>
      </c>
    </row>
    <row r="17" ht="15.75" customHeight="1">
      <c r="A17" s="8"/>
      <c r="B17" s="8"/>
      <c r="C17" s="8"/>
      <c r="D17" s="8"/>
      <c r="E17" s="8"/>
      <c r="F17" s="47" t="s">
        <v>59</v>
      </c>
      <c r="G17" s="8"/>
      <c r="H17" s="47" t="s">
        <v>18</v>
      </c>
      <c r="I17" s="8"/>
      <c r="J17" s="8"/>
      <c r="K17" s="8"/>
      <c r="L17" s="8"/>
      <c r="M17" s="8"/>
      <c r="N17" s="8"/>
      <c r="O17" s="47" t="s">
        <v>24</v>
      </c>
      <c r="P17" s="47" t="s">
        <v>60</v>
      </c>
      <c r="Q17" s="48">
        <v>20.5</v>
      </c>
      <c r="R17" s="48">
        <v>205.0</v>
      </c>
      <c r="AF17" s="47" t="s">
        <v>61</v>
      </c>
    </row>
    <row r="18" ht="15.75" customHeight="1">
      <c r="A18" s="8"/>
      <c r="B18" s="8"/>
      <c r="C18" s="8"/>
      <c r="D18" s="8"/>
      <c r="E18" s="8"/>
      <c r="F18" s="50"/>
      <c r="G18" s="8"/>
      <c r="H18" s="50"/>
      <c r="I18" s="8"/>
      <c r="J18" s="8"/>
      <c r="K18" s="8"/>
      <c r="L18" s="8"/>
      <c r="M18" s="8"/>
      <c r="N18" s="8"/>
      <c r="O18" s="50"/>
      <c r="P18" s="50"/>
      <c r="Q18" s="50"/>
      <c r="R18" s="50"/>
      <c r="AF18" s="50"/>
    </row>
    <row r="19" ht="15.75" customHeight="1">
      <c r="A19" s="8"/>
      <c r="B19" s="8"/>
      <c r="C19" s="8"/>
      <c r="D19" s="8"/>
      <c r="E19" s="8"/>
      <c r="F19" s="8"/>
      <c r="G19" s="8"/>
      <c r="H19" s="50"/>
      <c r="I19" s="8"/>
      <c r="J19" s="8"/>
      <c r="K19" s="8"/>
      <c r="L19" s="8"/>
      <c r="M19" s="8"/>
      <c r="N19" s="8"/>
      <c r="O19" s="8"/>
      <c r="AF19" s="5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