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SetGeneralPreferences" sheetId="7" r:id="rId9"/>
    <sheet state="visible" name="AddMFPreferences" sheetId="8" r:id="rId10"/>
    <sheet state="visible" name="SetMFPreferencesDefaultRule" sheetId="9" r:id="rId11"/>
    <sheet state="visible" name="SetMFPrefAccountValues" sheetId="10" r:id="rId12"/>
    <sheet state="visible" name="SetMFPrefFundDefaultRule" sheetId="11" r:id="rId13"/>
    <sheet state="visible" name="SetMFPrefGeneralRule" sheetId="12" r:id="rId14"/>
    <sheet state="visible" name="UpdateGRDefaultRule" sheetId="13" r:id="rId15"/>
    <sheet state="visible" name="SetMFPrefAccountValues1" sheetId="14" r:id="rId16"/>
    <sheet state="visible" name="SetMFPrefFundDefaultRule1" sheetId="15" r:id="rId17"/>
    <sheet state="visible" name="SetMFPrefGeneralRule1" sheetId="16" r:id="rId18"/>
    <sheet state="visible" name="UpdateGRDefaultRule1" sheetId="17" r:id="rId19"/>
    <sheet state="visible" name="CreateDoneAwayOrder1" sheetId="18" r:id="rId20"/>
    <sheet state="visible" name="SelectUnallocatedGroup" sheetId="19" r:id="rId21"/>
    <sheet state="visible" name="EnterAllocatePreference" sheetId="20" r:id="rId22"/>
    <sheet state="visible" name="CheckAllocatedTaxlots" sheetId="21" r:id="rId23"/>
  </sheets>
  <definedNames/>
  <calcPr/>
</workbook>
</file>

<file path=xl/sharedStrings.xml><?xml version="1.0" encoding="utf-8"?>
<sst xmlns="http://schemas.openxmlformats.org/spreadsheetml/2006/main" count="261" uniqueCount="60">
  <si>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</si>
  <si>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</si>
  <si>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</si>
  <si>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</si>
  <si>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</si>
  <si>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</si>
  <si>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</si>
  <si>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</si>
  <si>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</si>
  <si>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</si>
  <si>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</si>
  <si>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</si>
  <si>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</si>
  <si>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</si>
  <si>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</si>
  <si>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</si>
  <si>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</si>
  <si>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Allocation5</t>
  </si>
  <si>
    <t>USD</t>
  </si>
  <si>
    <t>Allocation6</t>
  </si>
  <si>
    <t>Allocation7</t>
  </si>
  <si>
    <t>Allocation8</t>
  </si>
  <si>
    <t>Allocation9</t>
  </si>
  <si>
    <t>Allocation10</t>
  </si>
  <si>
    <t>Allocation11</t>
  </si>
  <si>
    <t>Allocation12</t>
  </si>
  <si>
    <t>TradingTicket</t>
  </si>
  <si>
    <t>CreateDoneAwayOrder</t>
  </si>
  <si>
    <t>AAPL</t>
  </si>
  <si>
    <t>Buy</t>
  </si>
  <si>
    <t>MS</t>
  </si>
  <si>
    <t>Allocation</t>
  </si>
  <si>
    <t>SetGeneralPreferences</t>
  </si>
  <si>
    <t>AddMFPreferences</t>
  </si>
  <si>
    <t>TEST</t>
  </si>
  <si>
    <t>SetMFPreferencesDefaultRule</t>
  </si>
  <si>
    <t>Pro-rata (NAV)</t>
  </si>
  <si>
    <t>NewMF3,NewMF4</t>
  </si>
  <si>
    <t>SetMFPrefAccountValues</t>
  </si>
  <si>
    <t>NewMF3</t>
  </si>
  <si>
    <t>SetMFPrefFundDefaultRule</t>
  </si>
  <si>
    <t>Trade Quantity</t>
  </si>
  <si>
    <t>Prorata</t>
  </si>
  <si>
    <t>Allocation7,Allocation8</t>
  </si>
  <si>
    <t>SetMFPrefGeneralRule</t>
  </si>
  <si>
    <t>Include</t>
  </si>
  <si>
    <t>CMEE</t>
  </si>
  <si>
    <t>Future</t>
  </si>
  <si>
    <t>UpdateGRDefaultRule</t>
  </si>
  <si>
    <t>Allocation5,Allocation6</t>
  </si>
  <si>
    <t>NewMF4</t>
  </si>
  <si>
    <t>Allocation11,Allocation12</t>
  </si>
  <si>
    <t>Allocation9,Allocation10</t>
  </si>
  <si>
    <t>Unallocated</t>
  </si>
  <si>
    <t>SelectUnallocatedGroup</t>
  </si>
  <si>
    <t>EnterAllocatePreference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</si>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</sst>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45193</v>
      </c>
      <c r="C6" s="32">
        <f>TODAY()</f>
        <v>45194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4">
        <v>200.0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18</v>
      </c>
      <c r="D8" s="34">
        <v>400.0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21</v>
      </c>
      <c r="C9" s="33" t="s">
        <v>18</v>
      </c>
      <c r="D9" s="34">
        <v>800.0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22</v>
      </c>
      <c r="C10" s="33" t="s">
        <v>18</v>
      </c>
      <c r="D10" s="34">
        <v>100.0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23</v>
      </c>
      <c r="C11" s="33" t="s">
        <v>18</v>
      </c>
      <c r="D11" s="34">
        <v>200.0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24</v>
      </c>
      <c r="C12" s="33" t="s">
        <v>18</v>
      </c>
      <c r="D12" s="34">
        <v>400.0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25</v>
      </c>
      <c r="C13" s="33" t="s">
        <v>18</v>
      </c>
      <c r="D13" s="34">
        <v>800.0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28</v>
      </c>
      <c r="C6" s="33" t="s">
        <v>29</v>
      </c>
      <c r="D6" s="34">
        <v>100.0</v>
      </c>
      <c r="E6" s="33"/>
      <c r="F6" s="33" t="s">
        <v>17</v>
      </c>
      <c r="G6" s="33" t="s">
        <v>30</v>
      </c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 t="s">
        <v>28</v>
      </c>
      <c r="C7" s="33" t="s">
        <v>29</v>
      </c>
      <c r="D7" s="34">
        <v>200.0</v>
      </c>
      <c r="E7" s="33"/>
      <c r="F7" s="33" t="s">
        <v>19</v>
      </c>
      <c r="G7" s="33" t="s">
        <v>30</v>
      </c>
      <c r="H7" s="33"/>
      <c r="I7" s="33"/>
      <c r="J7" s="35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3" t="s">
        <v>28</v>
      </c>
      <c r="C8" s="33" t="s">
        <v>29</v>
      </c>
      <c r="D8" s="34">
        <v>400.0</v>
      </c>
      <c r="E8" s="33"/>
      <c r="F8" s="33" t="s">
        <v>20</v>
      </c>
      <c r="G8" s="33" t="s">
        <v>30</v>
      </c>
      <c r="H8" s="33"/>
      <c r="I8" s="33"/>
      <c r="J8" s="35">
        <v>1.0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3" t="s">
        <v>28</v>
      </c>
      <c r="C9" s="33" t="s">
        <v>29</v>
      </c>
      <c r="D9" s="34">
        <v>800.0</v>
      </c>
      <c r="E9" s="33"/>
      <c r="F9" s="33" t="s">
        <v>21</v>
      </c>
      <c r="G9" s="33" t="s">
        <v>30</v>
      </c>
      <c r="H9" s="33"/>
      <c r="I9" s="33"/>
      <c r="J9" s="35">
        <v>1.0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33"/>
      <c r="B10" s="33" t="s">
        <v>28</v>
      </c>
      <c r="C10" s="36" t="s">
        <v>29</v>
      </c>
      <c r="D10" s="34">
        <v>100.0</v>
      </c>
      <c r="E10" s="33"/>
      <c r="F10" s="33" t="s">
        <v>22</v>
      </c>
      <c r="G10" s="33" t="s">
        <v>30</v>
      </c>
      <c r="H10" s="33"/>
      <c r="I10" s="33"/>
      <c r="J10" s="35">
        <v>1.0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</row>
    <row r="11" ht="15.75" customHeight="1">
      <c r="A11" s="33"/>
      <c r="B11" s="33" t="s">
        <v>28</v>
      </c>
      <c r="C11" s="33" t="s">
        <v>29</v>
      </c>
      <c r="D11" s="34">
        <v>200.0</v>
      </c>
      <c r="E11" s="33"/>
      <c r="F11" s="33" t="s">
        <v>23</v>
      </c>
      <c r="G11" s="33" t="s">
        <v>30</v>
      </c>
      <c r="H11" s="33"/>
      <c r="I11" s="33"/>
      <c r="J11" s="35">
        <v>1.0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</row>
    <row r="12" ht="15.75" customHeight="1">
      <c r="A12" s="33"/>
      <c r="B12" s="33" t="s">
        <v>28</v>
      </c>
      <c r="C12" s="33" t="s">
        <v>29</v>
      </c>
      <c r="D12" s="34">
        <v>400.0</v>
      </c>
      <c r="E12" s="33"/>
      <c r="F12" s="33" t="s">
        <v>24</v>
      </c>
      <c r="G12" s="33" t="s">
        <v>30</v>
      </c>
      <c r="H12" s="33"/>
      <c r="I12" s="33"/>
      <c r="J12" s="35">
        <v>1.0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</row>
    <row r="13" ht="15.75" customHeight="1">
      <c r="A13" s="33"/>
      <c r="B13" s="33" t="s">
        <v>28</v>
      </c>
      <c r="C13" s="33" t="s">
        <v>29</v>
      </c>
      <c r="D13" s="34">
        <v>800.0</v>
      </c>
      <c r="E13" s="33"/>
      <c r="F13" s="33" t="s">
        <v>25</v>
      </c>
      <c r="G13" s="33" t="s">
        <v>30</v>
      </c>
      <c r="H13" s="33"/>
      <c r="I13" s="33"/>
      <c r="J13" s="35">
        <v>1.0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7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36</v>
      </c>
      <c r="D6" s="40" t="s">
        <v>37</v>
      </c>
      <c r="E6" s="33"/>
      <c r="F6" s="33" t="s">
        <v>34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39</v>
      </c>
      <c r="D6" s="31" t="s">
        <v>20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 t="s">
        <v>39</v>
      </c>
      <c r="D7" s="33" t="s">
        <v>21</v>
      </c>
      <c r="E7" s="35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39</v>
      </c>
      <c r="D6" s="40" t="s">
        <v>41</v>
      </c>
      <c r="E6" s="33"/>
      <c r="F6" s="40" t="s">
        <v>42</v>
      </c>
      <c r="G6" s="41" t="s">
        <v>43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39</v>
      </c>
      <c r="D6" s="31" t="s">
        <v>45</v>
      </c>
      <c r="E6" s="40" t="s">
        <v>46</v>
      </c>
      <c r="F6" s="33" t="s">
        <v>45</v>
      </c>
      <c r="G6" s="33" t="s">
        <v>47</v>
      </c>
      <c r="H6" s="33"/>
      <c r="I6" s="33"/>
      <c r="J6" s="33" t="s">
        <v>45</v>
      </c>
      <c r="K6" s="33" t="s">
        <v>29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41</v>
      </c>
      <c r="C6" s="33"/>
      <c r="D6" s="40" t="s">
        <v>42</v>
      </c>
      <c r="E6" s="41" t="s">
        <v>49</v>
      </c>
      <c r="F6" s="33"/>
      <c r="G6" s="33"/>
      <c r="H6" s="33" t="s">
        <v>34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50</v>
      </c>
      <c r="D6" s="31" t="s">
        <v>24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 t="s">
        <v>50</v>
      </c>
      <c r="D7" s="33" t="s">
        <v>25</v>
      </c>
      <c r="E7" s="35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50</v>
      </c>
      <c r="D6" s="40" t="s">
        <v>41</v>
      </c>
      <c r="E6" s="33"/>
      <c r="F6" s="40" t="s">
        <v>42</v>
      </c>
      <c r="G6" s="41" t="s">
        <v>51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/>
      <c r="C7" s="33"/>
      <c r="E7" s="33"/>
      <c r="G7" s="41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50</v>
      </c>
      <c r="D6" s="31" t="s">
        <v>45</v>
      </c>
      <c r="E6" s="40" t="s">
        <v>46</v>
      </c>
      <c r="F6" s="33" t="s">
        <v>45</v>
      </c>
      <c r="G6" s="33" t="s">
        <v>47</v>
      </c>
      <c r="H6" s="33"/>
      <c r="I6" s="33"/>
      <c r="J6" s="33" t="s">
        <v>45</v>
      </c>
      <c r="K6" s="33" t="s">
        <v>29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/>
      <c r="C7" s="33"/>
      <c r="D7" s="31"/>
      <c r="F7" s="33"/>
      <c r="G7" s="33"/>
      <c r="H7" s="33"/>
      <c r="I7" s="33"/>
      <c r="J7" s="33"/>
      <c r="K7" s="33"/>
      <c r="L7" s="42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41</v>
      </c>
      <c r="C6" s="33"/>
      <c r="D6" s="40" t="s">
        <v>42</v>
      </c>
      <c r="E6" s="41" t="s">
        <v>52</v>
      </c>
      <c r="F6" s="33"/>
      <c r="G6" s="33"/>
      <c r="H6" s="33" t="s">
        <v>34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C7" s="33"/>
      <c r="E7" s="41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125.0</v>
      </c>
      <c r="E6" s="43"/>
      <c r="F6" s="13" t="s">
        <v>53</v>
      </c>
      <c r="G6" s="8"/>
      <c r="H6" s="8"/>
      <c r="I6" s="8"/>
      <c r="J6" s="13">
        <v>11.0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125.0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44" t="s">
        <v>57</v>
      </c>
      <c r="G6" s="8"/>
      <c r="H6" s="44" t="s">
        <v>18</v>
      </c>
      <c r="I6" s="8"/>
      <c r="J6" s="8"/>
      <c r="K6" s="8"/>
      <c r="L6" s="8"/>
      <c r="M6" s="8"/>
      <c r="N6" s="8"/>
      <c r="O6" s="44" t="s">
        <v>21</v>
      </c>
      <c r="P6" s="44" t="s">
        <v>58</v>
      </c>
      <c r="Q6" s="45">
        <v>33.59999847</v>
      </c>
      <c r="R6" s="45">
        <v>42.0</v>
      </c>
      <c r="AF6" s="44" t="s">
        <v>59</v>
      </c>
    </row>
    <row r="7" ht="15.75" customHeight="1">
      <c r="A7" s="8"/>
      <c r="B7" s="8"/>
      <c r="C7" s="8"/>
      <c r="D7" s="8"/>
      <c r="E7" s="8"/>
      <c r="F7" s="44" t="s">
        <v>57</v>
      </c>
      <c r="G7" s="8"/>
      <c r="H7" s="44" t="s">
        <v>18</v>
      </c>
      <c r="I7" s="8"/>
      <c r="J7" s="8"/>
      <c r="K7" s="8"/>
      <c r="L7" s="8"/>
      <c r="M7" s="8"/>
      <c r="N7" s="8"/>
      <c r="O7" s="44" t="s">
        <v>25</v>
      </c>
      <c r="P7" s="44" t="s">
        <v>58</v>
      </c>
      <c r="Q7" s="45">
        <v>32.79999924</v>
      </c>
      <c r="R7" s="45">
        <v>41.0</v>
      </c>
      <c r="AF7" s="44" t="s">
        <v>59</v>
      </c>
    </row>
    <row r="8" ht="15.75" customHeight="1">
      <c r="A8" s="8"/>
      <c r="B8" s="8"/>
      <c r="C8" s="8"/>
      <c r="D8" s="8"/>
      <c r="E8" s="8"/>
      <c r="F8" s="44" t="s">
        <v>57</v>
      </c>
      <c r="G8" s="8"/>
      <c r="H8" s="44" t="s">
        <v>18</v>
      </c>
      <c r="I8" s="8"/>
      <c r="J8" s="8"/>
      <c r="K8" s="8"/>
      <c r="L8" s="8"/>
      <c r="M8" s="8"/>
      <c r="N8" s="8"/>
      <c r="O8" s="44" t="s">
        <v>20</v>
      </c>
      <c r="P8" s="44" t="s">
        <v>58</v>
      </c>
      <c r="Q8" s="45">
        <v>16.79999924</v>
      </c>
      <c r="R8" s="45">
        <v>21.0</v>
      </c>
      <c r="AF8" s="44" t="s">
        <v>59</v>
      </c>
    </row>
    <row r="9" ht="15.75" customHeight="1">
      <c r="A9" s="8"/>
      <c r="B9" s="8"/>
      <c r="C9" s="8"/>
      <c r="D9" s="8"/>
      <c r="E9" s="8"/>
      <c r="F9" s="44" t="s">
        <v>57</v>
      </c>
      <c r="G9" s="8"/>
      <c r="H9" s="44" t="s">
        <v>18</v>
      </c>
      <c r="I9" s="8"/>
      <c r="J9" s="8"/>
      <c r="K9" s="8"/>
      <c r="L9" s="8"/>
      <c r="M9" s="8"/>
      <c r="N9" s="8"/>
      <c r="O9" s="44" t="s">
        <v>24</v>
      </c>
      <c r="P9" s="44" t="s">
        <v>58</v>
      </c>
      <c r="Q9" s="45">
        <v>16.79999924</v>
      </c>
      <c r="R9" s="45">
        <v>21.0</v>
      </c>
      <c r="AF9" s="44" t="s">
        <v>59</v>
      </c>
    </row>
    <row r="10" ht="15.75" customHeight="1">
      <c r="A10" s="8"/>
      <c r="B10" s="8"/>
      <c r="C10" s="8"/>
      <c r="D10" s="8"/>
      <c r="E10" s="8"/>
      <c r="F10" s="46"/>
      <c r="G10" s="8"/>
      <c r="H10" s="46"/>
      <c r="I10" s="8"/>
      <c r="J10" s="8"/>
      <c r="K10" s="8"/>
      <c r="L10" s="8"/>
      <c r="M10" s="8"/>
      <c r="N10" s="8"/>
      <c r="O10" s="46"/>
      <c r="P10" s="46"/>
      <c r="Q10" s="46"/>
      <c r="R10" s="46"/>
      <c r="AF10" s="4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46"/>
      <c r="P11" s="46"/>
      <c r="Q11" s="46"/>
      <c r="R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