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SelectTrade1" sheetId="11" r:id="rId13"/>
    <sheet state="visible" name="AcknowledgeTrade1" sheetId="12" r:id="rId14"/>
    <sheet state="visible" name="ExecuteTrade1" sheetId="13" r:id="rId15"/>
    <sheet state="visible" name="GetDataAllocation" sheetId="14" r:id="rId16"/>
    <sheet state="visible" name="CheckAllocatedGroups" sheetId="15" r:id="rId17"/>
    <sheet state="visible" name="CheckAllocatedGroups1" sheetId="16" r:id="rId18"/>
  </sheets>
  <definedNames/>
  <calcPr/>
</workbook>
</file>

<file path=xl/sharedStrings.xml><?xml version="1.0" encoding="utf-8"?>
<sst xmlns="http://schemas.openxmlformats.org/spreadsheetml/2006/main" count="580" uniqueCount="69">
  <si>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</si>
  <si>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</si>
  <si>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</si>
  <si>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</si>
  <si>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</si>
  <si>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</si>
  <si>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</si>
  <si>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</si>
  <si>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</si>
  <si>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</si>
  <si>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</si>
  <si>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</si>
  <si>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</si>
  <si>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</si>
  <si>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</si>
  <si>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</si>
  <si>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DemoPref</t>
  </si>
  <si>
    <t>SetAccountValueCalculatedPref</t>
  </si>
  <si>
    <t>Allocation1</t>
  </si>
  <si>
    <t>Allocation2</t>
  </si>
  <si>
    <t>SetDefaultRuleCalculatedPref</t>
  </si>
  <si>
    <t>Trade Quantity</t>
  </si>
  <si>
    <t>Current Preference</t>
  </si>
  <si>
    <t>TradingTicket</t>
  </si>
  <si>
    <t>CreateLiveOrder</t>
  </si>
  <si>
    <t>AAPL</t>
  </si>
  <si>
    <t>Buy</t>
  </si>
  <si>
    <t>MS</t>
  </si>
  <si>
    <t>Day</t>
  </si>
  <si>
    <t>Market</t>
  </si>
  <si>
    <t>Hello</t>
  </si>
  <si>
    <t>Notional BPS</t>
  </si>
  <si>
    <t>TA1</t>
  </si>
  <si>
    <t>TA2</t>
  </si>
  <si>
    <t>TA3</t>
  </si>
  <si>
    <t>TA4</t>
  </si>
  <si>
    <t>TA5</t>
  </si>
  <si>
    <t>TA6</t>
  </si>
  <si>
    <t>Allocation1,Allocation2</t>
  </si>
  <si>
    <t>50,50</t>
  </si>
  <si>
    <t>MSFT</t>
  </si>
  <si>
    <t>Simulator</t>
  </si>
  <si>
    <t>SelectTrade</t>
  </si>
  <si>
    <t>AcknowledgeTrade</t>
  </si>
  <si>
    <t>ExecuteTrade</t>
  </si>
  <si>
    <t>GetDataAllocation</t>
  </si>
  <si>
    <t>Historical</t>
  </si>
  <si>
    <t>CheckAllocatedGroups</t>
  </si>
  <si>
    <t/>
  </si>
  <si>
    <t>Multiple</t>
  </si>
  <si>
    <t>Actual_365</t>
  </si>
  <si>
    <t>Equity</t>
  </si>
  <si>
    <t>AAPL US EQUITY</t>
  </si>
  <si>
    <t>Treasury</t>
  </si>
  <si>
    <t>Open</t>
  </si>
  <si>
    <t>APPLE</t>
  </si>
  <si>
    <t>USD</t>
  </si>
  <si>
    <t>NASDAQ</t>
  </si>
  <si>
    <t>M</t>
  </si>
  <si>
    <t>None</t>
  </si>
  <si>
    <t>InternalOrder</t>
  </si>
  <si>
    <t>Strategy Unallocated</t>
  </si>
  <si>
    <t>GCCAP1</t>
  </si>
  <si>
    <t>US</t>
  </si>
  <si>
    <t>jpearce</t>
  </si>
  <si>
    <t>NONE</t>
  </si>
  <si>
    <t>MSFT US EQUITY</t>
  </si>
  <si>
    <t>MICROSOFT INC</t>
  </si>
  <si>
    <t>FIX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</si>
</sst>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333333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1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18</v>
      </c>
      <c r="D6" s="12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2"/>
      <c r="B7" s="12" t="s">
        <v>16</v>
      </c>
      <c r="C7" s="12" t="s">
        <v>19</v>
      </c>
      <c r="D7" s="12">
        <v>50.0</v>
      </c>
      <c r="E7" s="30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21</v>
      </c>
      <c r="C6" s="33"/>
      <c r="D6" s="34" t="s">
        <v>22</v>
      </c>
      <c r="E6" s="33"/>
      <c r="F6" s="33"/>
      <c r="G6" s="35" t="b">
        <v>0</v>
      </c>
      <c r="H6" s="12" t="s">
        <v>16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25</v>
      </c>
      <c r="C6" s="36" t="s">
        <v>26</v>
      </c>
      <c r="D6" s="37">
        <v>100.0</v>
      </c>
      <c r="E6" s="38">
        <v>100.0</v>
      </c>
      <c r="F6" s="36"/>
      <c r="G6" s="36" t="s">
        <v>27</v>
      </c>
      <c r="H6" s="36" t="s">
        <v>28</v>
      </c>
      <c r="I6" s="36" t="s">
        <v>29</v>
      </c>
      <c r="J6" s="38">
        <v>10.0</v>
      </c>
      <c r="K6" s="33"/>
      <c r="L6" s="33"/>
      <c r="M6" s="33"/>
      <c r="N6" s="33"/>
      <c r="O6" s="33"/>
      <c r="P6" s="33" t="s">
        <v>30</v>
      </c>
      <c r="Q6" s="33"/>
      <c r="R6" s="39" t="s">
        <v>31</v>
      </c>
      <c r="S6" s="40">
        <v>20.0</v>
      </c>
      <c r="T6" s="39" t="s">
        <v>31</v>
      </c>
      <c r="U6" s="40">
        <v>20.0</v>
      </c>
      <c r="V6" s="33" t="s">
        <v>32</v>
      </c>
      <c r="W6" s="33" t="s">
        <v>33</v>
      </c>
      <c r="X6" s="33" t="s">
        <v>34</v>
      </c>
      <c r="Y6" s="33" t="s">
        <v>35</v>
      </c>
      <c r="Z6" s="33" t="s">
        <v>36</v>
      </c>
      <c r="AA6" s="33" t="s">
        <v>37</v>
      </c>
      <c r="AB6" s="33"/>
      <c r="AC6" s="33"/>
      <c r="AD6" s="33"/>
      <c r="AE6" s="33"/>
      <c r="AF6" s="33"/>
      <c r="AG6" s="33"/>
      <c r="AH6" s="33"/>
      <c r="AI6" s="33"/>
      <c r="AJ6" s="33"/>
      <c r="AK6" s="39" t="s">
        <v>38</v>
      </c>
      <c r="AL6" s="39" t="s">
        <v>39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1" t="s">
        <v>40</v>
      </c>
      <c r="C7" s="36" t="s">
        <v>26</v>
      </c>
      <c r="D7" s="38">
        <v>100.0</v>
      </c>
      <c r="E7" s="38">
        <v>100.0</v>
      </c>
      <c r="F7" s="41" t="s">
        <v>16</v>
      </c>
      <c r="G7" s="36" t="s">
        <v>27</v>
      </c>
      <c r="H7" s="36" t="s">
        <v>28</v>
      </c>
      <c r="I7" s="36" t="s">
        <v>29</v>
      </c>
      <c r="J7" s="38">
        <v>10.0</v>
      </c>
      <c r="K7" s="33"/>
      <c r="L7" s="33"/>
      <c r="M7" s="33"/>
      <c r="N7" s="33"/>
      <c r="O7" s="33"/>
      <c r="P7" s="33" t="s">
        <v>30</v>
      </c>
      <c r="Q7" s="33"/>
      <c r="R7" s="39" t="s">
        <v>31</v>
      </c>
      <c r="S7" s="40">
        <v>20.0</v>
      </c>
      <c r="T7" s="39" t="s">
        <v>31</v>
      </c>
      <c r="U7" s="40">
        <v>20.0</v>
      </c>
      <c r="V7" s="33" t="s">
        <v>32</v>
      </c>
      <c r="W7" s="33" t="s">
        <v>33</v>
      </c>
      <c r="X7" s="33" t="s">
        <v>34</v>
      </c>
      <c r="Y7" s="33" t="s">
        <v>35</v>
      </c>
      <c r="Z7" s="33" t="s">
        <v>36</v>
      </c>
      <c r="AA7" s="33" t="s">
        <v>37</v>
      </c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40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40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46</v>
      </c>
      <c r="C6" s="42">
        <f>TODAY()-1</f>
        <v>45298</v>
      </c>
      <c r="D6" s="42">
        <f>TODAY()</f>
        <v>45299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3" t="s">
        <v>48</v>
      </c>
      <c r="B6" s="43" t="s">
        <v>49</v>
      </c>
      <c r="C6" s="8" t="s">
        <v>50</v>
      </c>
      <c r="D6" s="43">
        <v>0.0</v>
      </c>
      <c r="E6" s="8">
        <v>10.0</v>
      </c>
      <c r="F6" s="8"/>
      <c r="G6" s="8" t="s">
        <v>51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52</v>
      </c>
      <c r="N6" s="8" t="s">
        <v>53</v>
      </c>
      <c r="O6" s="8" t="s">
        <v>27</v>
      </c>
      <c r="Q6">
        <v>3.0</v>
      </c>
      <c r="R6">
        <v>0.0</v>
      </c>
      <c r="S6" t="s">
        <v>54</v>
      </c>
      <c r="T6">
        <v>0.2</v>
      </c>
      <c r="U6">
        <v>0.02</v>
      </c>
      <c r="V6" t="s">
        <v>55</v>
      </c>
      <c r="W6">
        <v>1.0</v>
      </c>
      <c r="X6">
        <v>0.0</v>
      </c>
      <c r="Y6" t="s">
        <v>48</v>
      </c>
      <c r="Z6" t="s">
        <v>56</v>
      </c>
      <c r="AA6" t="s">
        <v>25</v>
      </c>
      <c r="AB6">
        <v>1.0</v>
      </c>
      <c r="AD6" t="s">
        <v>57</v>
      </c>
      <c r="AE6">
        <v>10.0</v>
      </c>
      <c r="AF6" t="s">
        <v>48</v>
      </c>
      <c r="AH6" t="s">
        <v>58</v>
      </c>
      <c r="AI6">
        <v>1.0</v>
      </c>
      <c r="AJ6" t="s">
        <v>59</v>
      </c>
      <c r="AM6" t="s">
        <v>30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114.4001</v>
      </c>
      <c r="AU6">
        <v>114.4001</v>
      </c>
      <c r="AW6">
        <v>0.0</v>
      </c>
      <c r="AX6">
        <v>0.0</v>
      </c>
      <c r="AY6" t="s">
        <v>29</v>
      </c>
      <c r="AZ6">
        <v>0.0</v>
      </c>
      <c r="BC6">
        <v>0.0</v>
      </c>
      <c r="BD6" t="s">
        <v>60</v>
      </c>
      <c r="BE6">
        <v>100.0</v>
      </c>
      <c r="BF6">
        <v>100.0</v>
      </c>
      <c r="BJ6">
        <v>100.0</v>
      </c>
      <c r="BK6">
        <v>0.0</v>
      </c>
      <c r="BL6" t="s">
        <v>48</v>
      </c>
      <c r="BM6" t="s">
        <v>56</v>
      </c>
      <c r="BO6" t="s">
        <v>26</v>
      </c>
      <c r="BP6">
        <v>0.2</v>
      </c>
      <c r="BQ6">
        <v>0.02</v>
      </c>
      <c r="BR6">
        <v>1.0E-4</v>
      </c>
      <c r="BS6" t="s">
        <v>61</v>
      </c>
      <c r="BT6" t="s">
        <v>25</v>
      </c>
      <c r="BU6">
        <v>3.0</v>
      </c>
      <c r="BV6">
        <v>0.4</v>
      </c>
      <c r="BW6">
        <v>14.4001</v>
      </c>
      <c r="BX6">
        <v>0.04</v>
      </c>
      <c r="BY6" t="s">
        <v>32</v>
      </c>
      <c r="BZ6" t="s">
        <v>33</v>
      </c>
      <c r="CA6" t="s">
        <v>34</v>
      </c>
      <c r="CB6" t="s">
        <v>35</v>
      </c>
      <c r="CC6" t="s">
        <v>36</v>
      </c>
      <c r="CD6" t="s">
        <v>37</v>
      </c>
      <c r="CF6" t="s">
        <v>62</v>
      </c>
      <c r="CG6">
        <v>2.0</v>
      </c>
      <c r="CH6" s="9" t="s">
        <v>23</v>
      </c>
      <c r="CI6" t="s">
        <v>26</v>
      </c>
      <c r="CJ6">
        <v>0.0</v>
      </c>
      <c r="CK6" t="s">
        <v>63</v>
      </c>
      <c r="CL6">
        <v>1.0</v>
      </c>
      <c r="CM6" t="s">
        <v>25</v>
      </c>
      <c r="CN6" t="s">
        <v>64</v>
      </c>
      <c r="CO6" t="s">
        <v>57</v>
      </c>
      <c r="CP6" t="s">
        <v>65</v>
      </c>
      <c r="CS6" t="s">
        <v>48</v>
      </c>
      <c r="CW6">
        <v>0.0</v>
      </c>
      <c r="CX6" t="s">
        <v>49</v>
      </c>
      <c r="CY6" t="s">
        <v>48</v>
      </c>
      <c r="CZ6" t="s">
        <v>48</v>
      </c>
      <c r="DA6" t="s">
        <v>48</v>
      </c>
      <c r="DB6" t="s">
        <v>48</v>
      </c>
      <c r="DC6" t="s">
        <v>48</v>
      </c>
      <c r="DD6" t="s">
        <v>48</v>
      </c>
      <c r="DE6" t="s">
        <v>48</v>
      </c>
      <c r="DF6" t="s">
        <v>48</v>
      </c>
      <c r="DG6" t="s">
        <v>48</v>
      </c>
      <c r="DH6" t="s">
        <v>48</v>
      </c>
      <c r="DI6" t="s">
        <v>48</v>
      </c>
      <c r="DJ6" t="s">
        <v>48</v>
      </c>
      <c r="DK6" t="s">
        <v>48</v>
      </c>
      <c r="DL6" t="s">
        <v>48</v>
      </c>
      <c r="DM6" t="s">
        <v>48</v>
      </c>
      <c r="DN6" t="s">
        <v>48</v>
      </c>
      <c r="DO6" t="s">
        <v>48</v>
      </c>
      <c r="DP6" t="s">
        <v>48</v>
      </c>
      <c r="DQ6" t="s">
        <v>48</v>
      </c>
      <c r="DR6" t="s">
        <v>48</v>
      </c>
      <c r="DS6" t="s">
        <v>48</v>
      </c>
      <c r="DT6" t="s">
        <v>48</v>
      </c>
      <c r="DU6" t="s">
        <v>48</v>
      </c>
      <c r="DV6" t="s">
        <v>48</v>
      </c>
      <c r="DW6" t="s">
        <v>48</v>
      </c>
      <c r="DX6" t="s">
        <v>48</v>
      </c>
      <c r="DY6" t="s">
        <v>48</v>
      </c>
      <c r="DZ6" t="s">
        <v>48</v>
      </c>
      <c r="EA6" t="s">
        <v>48</v>
      </c>
      <c r="EB6" t="s">
        <v>48</v>
      </c>
      <c r="EC6" t="s">
        <v>48</v>
      </c>
      <c r="ED6" t="s">
        <v>48</v>
      </c>
      <c r="EE6" t="s">
        <v>48</v>
      </c>
      <c r="EF6" t="s">
        <v>48</v>
      </c>
      <c r="EG6" t="s">
        <v>48</v>
      </c>
      <c r="EH6" t="s">
        <v>48</v>
      </c>
      <c r="EI6" t="s">
        <v>48</v>
      </c>
      <c r="EJ6" t="s">
        <v>48</v>
      </c>
      <c r="EK6" t="s">
        <v>48</v>
      </c>
      <c r="EL6" t="s">
        <v>48</v>
      </c>
      <c r="EM6" t="s">
        <v>48</v>
      </c>
      <c r="EN6" t="s">
        <v>48</v>
      </c>
      <c r="EO6" t="s">
        <v>48</v>
      </c>
      <c r="EP6" t="s">
        <v>48</v>
      </c>
      <c r="EQ6" t="s">
        <v>48</v>
      </c>
      <c r="ER6" t="s">
        <v>48</v>
      </c>
      <c r="ES6" t="s">
        <v>48</v>
      </c>
      <c r="ET6" t="s">
        <v>48</v>
      </c>
      <c r="EU6" t="s">
        <v>48</v>
      </c>
      <c r="EV6" t="s">
        <v>48</v>
      </c>
      <c r="EW6" t="s">
        <v>48</v>
      </c>
      <c r="EX6" t="s">
        <v>48</v>
      </c>
      <c r="EY6" t="s">
        <v>48</v>
      </c>
      <c r="EZ6" t="s">
        <v>48</v>
      </c>
      <c r="FA6" t="s">
        <v>48</v>
      </c>
      <c r="FB6" t="s">
        <v>48</v>
      </c>
      <c r="FC6" t="s">
        <v>48</v>
      </c>
      <c r="FD6" t="s">
        <v>48</v>
      </c>
      <c r="FE6" t="s">
        <v>48</v>
      </c>
      <c r="FF6" t="s">
        <v>48</v>
      </c>
      <c r="FG6" t="s">
        <v>48</v>
      </c>
      <c r="FH6" t="s">
        <v>48</v>
      </c>
      <c r="FI6" t="s">
        <v>48</v>
      </c>
      <c r="FJ6" t="s">
        <v>48</v>
      </c>
      <c r="FK6" t="s">
        <v>48</v>
      </c>
      <c r="FL6" t="s">
        <v>48</v>
      </c>
      <c r="FM6" t="s">
        <v>48</v>
      </c>
      <c r="FN6" t="s">
        <v>48</v>
      </c>
      <c r="FO6" t="s">
        <v>48</v>
      </c>
      <c r="FP6" t="s">
        <v>48</v>
      </c>
      <c r="FQ6" t="s">
        <v>48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8" t="s">
        <v>48</v>
      </c>
      <c r="B7" s="8" t="s">
        <v>49</v>
      </c>
      <c r="C7" s="8" t="s">
        <v>50</v>
      </c>
      <c r="D7" s="8">
        <v>0.0</v>
      </c>
      <c r="E7" s="8">
        <v>10.0</v>
      </c>
      <c r="F7" s="8" t="s">
        <v>16</v>
      </c>
      <c r="G7" s="8" t="s">
        <v>51</v>
      </c>
      <c r="H7" s="8">
        <v>4.0</v>
      </c>
      <c r="I7" s="8">
        <v>5.0</v>
      </c>
      <c r="J7" s="8">
        <v>1.0</v>
      </c>
      <c r="K7" s="8">
        <v>10.0</v>
      </c>
      <c r="L7" s="8">
        <v>10.0</v>
      </c>
      <c r="M7" s="8" t="s">
        <v>66</v>
      </c>
      <c r="N7" s="8" t="s">
        <v>53</v>
      </c>
      <c r="O7" s="8" t="s">
        <v>27</v>
      </c>
      <c r="Q7">
        <v>3.0</v>
      </c>
      <c r="R7">
        <v>0.0</v>
      </c>
      <c r="S7" t="s">
        <v>54</v>
      </c>
      <c r="T7">
        <v>0.2</v>
      </c>
      <c r="U7">
        <v>0.02</v>
      </c>
      <c r="V7" t="s">
        <v>67</v>
      </c>
      <c r="W7">
        <v>1.0</v>
      </c>
      <c r="X7">
        <v>0.0</v>
      </c>
      <c r="Y7" t="s">
        <v>48</v>
      </c>
      <c r="Z7" t="s">
        <v>56</v>
      </c>
      <c r="AB7">
        <v>1.0</v>
      </c>
      <c r="AD7" t="s">
        <v>57</v>
      </c>
      <c r="AE7">
        <v>10.0</v>
      </c>
      <c r="AF7" t="s">
        <v>48</v>
      </c>
      <c r="AH7" t="s">
        <v>58</v>
      </c>
      <c r="AI7">
        <v>1.0</v>
      </c>
      <c r="AJ7" t="s">
        <v>59</v>
      </c>
      <c r="AM7" t="s">
        <v>30</v>
      </c>
      <c r="AN7" t="b">
        <v>0</v>
      </c>
      <c r="AP7" t="b">
        <v>0</v>
      </c>
      <c r="AQ7" t="b">
        <v>0</v>
      </c>
      <c r="AR7" t="b">
        <v>1</v>
      </c>
      <c r="AS7">
        <v>0.0</v>
      </c>
      <c r="AT7">
        <v>114.4001</v>
      </c>
      <c r="AU7">
        <v>114.4001</v>
      </c>
      <c r="AW7">
        <v>0.0</v>
      </c>
      <c r="AX7">
        <v>0.0</v>
      </c>
      <c r="AY7" t="s">
        <v>29</v>
      </c>
      <c r="AZ7">
        <v>0.0</v>
      </c>
      <c r="BC7">
        <v>0.0</v>
      </c>
      <c r="BD7" t="s">
        <v>60</v>
      </c>
      <c r="BE7">
        <v>100.0</v>
      </c>
      <c r="BF7">
        <v>100.0</v>
      </c>
      <c r="BJ7">
        <v>100.0</v>
      </c>
      <c r="BK7">
        <v>0.0</v>
      </c>
      <c r="BL7" t="s">
        <v>48</v>
      </c>
      <c r="BM7" t="s">
        <v>56</v>
      </c>
      <c r="BO7" t="s">
        <v>26</v>
      </c>
      <c r="BP7">
        <v>0.2</v>
      </c>
      <c r="BQ7">
        <v>0.02</v>
      </c>
      <c r="BR7">
        <v>1.0E-4</v>
      </c>
      <c r="BS7" t="s">
        <v>61</v>
      </c>
      <c r="BT7" t="s">
        <v>40</v>
      </c>
      <c r="BU7">
        <v>3.0</v>
      </c>
      <c r="BV7">
        <v>0.4</v>
      </c>
      <c r="BW7">
        <v>14.4001</v>
      </c>
      <c r="BX7">
        <v>0.04</v>
      </c>
      <c r="BY7" t="s">
        <v>32</v>
      </c>
      <c r="BZ7" t="s">
        <v>33</v>
      </c>
      <c r="CA7" t="s">
        <v>34</v>
      </c>
      <c r="CB7" t="s">
        <v>35</v>
      </c>
      <c r="CC7" t="s">
        <v>36</v>
      </c>
      <c r="CD7" t="s">
        <v>37</v>
      </c>
      <c r="CF7" t="s">
        <v>62</v>
      </c>
      <c r="CG7">
        <v>2.0</v>
      </c>
      <c r="CH7" s="9" t="s">
        <v>23</v>
      </c>
      <c r="CI7" t="s">
        <v>26</v>
      </c>
      <c r="CJ7">
        <v>0.0</v>
      </c>
      <c r="CK7" t="s">
        <v>63</v>
      </c>
      <c r="CL7">
        <v>1.0</v>
      </c>
      <c r="CM7" t="s">
        <v>40</v>
      </c>
      <c r="CN7" t="s">
        <v>64</v>
      </c>
      <c r="CO7" t="s">
        <v>57</v>
      </c>
      <c r="CP7" t="s">
        <v>65</v>
      </c>
      <c r="CS7" t="s">
        <v>48</v>
      </c>
      <c r="CW7">
        <v>0.0</v>
      </c>
      <c r="CX7" t="s">
        <v>49</v>
      </c>
      <c r="CY7" t="s">
        <v>48</v>
      </c>
      <c r="CZ7" t="s">
        <v>48</v>
      </c>
      <c r="DA7" t="s">
        <v>48</v>
      </c>
      <c r="DB7" t="s">
        <v>48</v>
      </c>
      <c r="DC7" t="s">
        <v>48</v>
      </c>
      <c r="DD7" t="s">
        <v>48</v>
      </c>
      <c r="DE7" t="s">
        <v>48</v>
      </c>
      <c r="DF7" t="s">
        <v>48</v>
      </c>
      <c r="DG7" t="s">
        <v>48</v>
      </c>
      <c r="DH7" t="s">
        <v>48</v>
      </c>
      <c r="DI7" t="s">
        <v>48</v>
      </c>
      <c r="DJ7" t="s">
        <v>48</v>
      </c>
      <c r="DK7" t="s">
        <v>48</v>
      </c>
      <c r="DL7" t="s">
        <v>48</v>
      </c>
      <c r="DM7" t="s">
        <v>48</v>
      </c>
      <c r="DN7" t="s">
        <v>48</v>
      </c>
      <c r="DO7" t="s">
        <v>48</v>
      </c>
      <c r="DP7" t="s">
        <v>48</v>
      </c>
      <c r="DQ7" t="s">
        <v>48</v>
      </c>
      <c r="DR7" t="s">
        <v>48</v>
      </c>
      <c r="DS7" t="s">
        <v>48</v>
      </c>
      <c r="DT7" t="s">
        <v>48</v>
      </c>
      <c r="DU7" t="s">
        <v>48</v>
      </c>
      <c r="DV7" t="s">
        <v>48</v>
      </c>
      <c r="DW7" t="s">
        <v>48</v>
      </c>
      <c r="DX7" t="s">
        <v>48</v>
      </c>
      <c r="DY7" t="s">
        <v>48</v>
      </c>
      <c r="DZ7" t="s">
        <v>48</v>
      </c>
      <c r="EA7" t="s">
        <v>48</v>
      </c>
      <c r="EB7" t="s">
        <v>48</v>
      </c>
      <c r="EC7" t="s">
        <v>48</v>
      </c>
      <c r="ED7" t="s">
        <v>48</v>
      </c>
      <c r="EE7" t="s">
        <v>48</v>
      </c>
      <c r="EF7" t="s">
        <v>48</v>
      </c>
      <c r="EG7" t="s">
        <v>48</v>
      </c>
      <c r="EH7" t="s">
        <v>48</v>
      </c>
      <c r="EI7" t="s">
        <v>48</v>
      </c>
      <c r="EJ7" t="s">
        <v>48</v>
      </c>
      <c r="EK7" t="s">
        <v>48</v>
      </c>
      <c r="EL7" t="s">
        <v>48</v>
      </c>
      <c r="EM7" t="s">
        <v>48</v>
      </c>
      <c r="EN7" t="s">
        <v>48</v>
      </c>
      <c r="EO7" t="s">
        <v>48</v>
      </c>
      <c r="EP7" t="s">
        <v>48</v>
      </c>
      <c r="EQ7" t="s">
        <v>48</v>
      </c>
      <c r="ER7" t="s">
        <v>48</v>
      </c>
      <c r="ES7" t="s">
        <v>48</v>
      </c>
      <c r="ET7" t="s">
        <v>48</v>
      </c>
      <c r="EU7" t="s">
        <v>48</v>
      </c>
      <c r="EV7" t="s">
        <v>48</v>
      </c>
      <c r="EW7" t="s">
        <v>48</v>
      </c>
      <c r="EX7" t="s">
        <v>48</v>
      </c>
      <c r="EY7" t="s">
        <v>48</v>
      </c>
      <c r="EZ7" t="s">
        <v>48</v>
      </c>
      <c r="FA7" t="s">
        <v>48</v>
      </c>
      <c r="FB7" t="s">
        <v>48</v>
      </c>
      <c r="FC7" t="s">
        <v>48</v>
      </c>
      <c r="FD7" t="s">
        <v>48</v>
      </c>
      <c r="FE7" t="s">
        <v>48</v>
      </c>
      <c r="FF7" t="s">
        <v>48</v>
      </c>
      <c r="FG7" t="s">
        <v>48</v>
      </c>
      <c r="FH7" t="s">
        <v>48</v>
      </c>
      <c r="FI7" t="s">
        <v>48</v>
      </c>
      <c r="FJ7" t="s">
        <v>48</v>
      </c>
      <c r="FK7" t="s">
        <v>48</v>
      </c>
      <c r="FL7" t="s">
        <v>48</v>
      </c>
      <c r="FM7" t="s">
        <v>48</v>
      </c>
      <c r="FN7" t="s">
        <v>48</v>
      </c>
      <c r="FO7" t="s">
        <v>48</v>
      </c>
      <c r="FP7" t="s">
        <v>48</v>
      </c>
      <c r="FQ7" t="s">
        <v>48</v>
      </c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  <c r="ADT7" s="44"/>
      <c r="ADU7" s="44"/>
      <c r="ADV7" s="44"/>
      <c r="ADW7" s="44"/>
      <c r="ADX7" s="44"/>
      <c r="ADY7" s="44"/>
      <c r="ADZ7" s="44"/>
      <c r="AEA7" s="44"/>
      <c r="AEB7" s="44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44"/>
      <c r="AML7" s="4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3" t="s">
        <v>48</v>
      </c>
      <c r="B6" s="43" t="s">
        <v>49</v>
      </c>
      <c r="C6" s="8" t="s">
        <v>50</v>
      </c>
      <c r="D6" s="43">
        <v>0.0</v>
      </c>
      <c r="E6" s="8">
        <v>20.0</v>
      </c>
      <c r="F6" s="8"/>
      <c r="G6" s="8" t="s">
        <v>51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52</v>
      </c>
      <c r="N6" s="8" t="s">
        <v>53</v>
      </c>
      <c r="O6" s="8" t="s">
        <v>27</v>
      </c>
      <c r="Q6">
        <v>3.0</v>
      </c>
      <c r="R6">
        <v>0.0</v>
      </c>
      <c r="S6" t="s">
        <v>54</v>
      </c>
      <c r="T6">
        <v>0.4</v>
      </c>
      <c r="U6">
        <v>0.02</v>
      </c>
      <c r="V6" t="s">
        <v>55</v>
      </c>
      <c r="W6">
        <v>1.0</v>
      </c>
      <c r="X6">
        <v>0.0</v>
      </c>
      <c r="Y6" t="s">
        <v>48</v>
      </c>
      <c r="Z6" t="s">
        <v>56</v>
      </c>
      <c r="AA6" t="s">
        <v>25</v>
      </c>
      <c r="AB6">
        <v>1.0</v>
      </c>
      <c r="AD6" t="s">
        <v>57</v>
      </c>
      <c r="AE6">
        <v>20.0</v>
      </c>
      <c r="AF6" t="s">
        <v>48</v>
      </c>
      <c r="AH6" t="s">
        <v>58</v>
      </c>
      <c r="AI6">
        <v>1.0</v>
      </c>
      <c r="AJ6" t="s">
        <v>59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214.8001</v>
      </c>
      <c r="AU6">
        <v>214.8001</v>
      </c>
      <c r="AW6">
        <v>0.0</v>
      </c>
      <c r="AX6">
        <v>0.0</v>
      </c>
      <c r="AY6" t="s">
        <v>29</v>
      </c>
      <c r="AZ6">
        <v>0.0</v>
      </c>
      <c r="BC6">
        <v>0.0</v>
      </c>
      <c r="BD6" t="s">
        <v>60</v>
      </c>
      <c r="BE6">
        <v>200.0</v>
      </c>
      <c r="BF6">
        <v>200.0</v>
      </c>
      <c r="BJ6">
        <v>100.0</v>
      </c>
      <c r="BK6">
        <v>0.0</v>
      </c>
      <c r="BL6" t="s">
        <v>48</v>
      </c>
      <c r="BM6" t="s">
        <v>56</v>
      </c>
      <c r="BO6" t="s">
        <v>26</v>
      </c>
      <c r="BP6">
        <v>0.4</v>
      </c>
      <c r="BQ6">
        <v>0.02</v>
      </c>
      <c r="BR6">
        <v>1.0E-4</v>
      </c>
      <c r="BS6" t="s">
        <v>61</v>
      </c>
      <c r="BT6" t="s">
        <v>25</v>
      </c>
      <c r="BU6">
        <v>3.0</v>
      </c>
      <c r="BV6">
        <v>0.8</v>
      </c>
      <c r="BW6">
        <v>14.8001</v>
      </c>
      <c r="BX6">
        <v>0.04</v>
      </c>
      <c r="CF6" t="s">
        <v>62</v>
      </c>
      <c r="CG6">
        <v>2.0</v>
      </c>
      <c r="CH6" s="45" t="s">
        <v>68</v>
      </c>
      <c r="CI6" t="s">
        <v>26</v>
      </c>
      <c r="CJ6">
        <v>0.0</v>
      </c>
      <c r="CK6" t="s">
        <v>63</v>
      </c>
      <c r="CL6">
        <v>1.0</v>
      </c>
      <c r="CM6" t="s">
        <v>25</v>
      </c>
      <c r="CN6" t="s">
        <v>64</v>
      </c>
      <c r="CO6" t="s">
        <v>57</v>
      </c>
      <c r="CP6" t="s">
        <v>65</v>
      </c>
      <c r="CS6" t="s">
        <v>48</v>
      </c>
      <c r="CW6">
        <v>0.0</v>
      </c>
      <c r="CX6" t="s">
        <v>49</v>
      </c>
      <c r="CY6" t="s">
        <v>48</v>
      </c>
      <c r="CZ6" t="s">
        <v>48</v>
      </c>
      <c r="DA6" t="s">
        <v>48</v>
      </c>
      <c r="DB6" t="s">
        <v>48</v>
      </c>
      <c r="DC6" t="s">
        <v>48</v>
      </c>
      <c r="DD6" t="s">
        <v>48</v>
      </c>
      <c r="DE6" t="s">
        <v>48</v>
      </c>
      <c r="DF6" t="s">
        <v>48</v>
      </c>
      <c r="DG6" t="s">
        <v>48</v>
      </c>
      <c r="DH6" t="s">
        <v>48</v>
      </c>
      <c r="DI6" t="s">
        <v>48</v>
      </c>
      <c r="DJ6" t="s">
        <v>48</v>
      </c>
      <c r="DK6" t="s">
        <v>48</v>
      </c>
      <c r="DL6" t="s">
        <v>48</v>
      </c>
      <c r="DM6" t="s">
        <v>48</v>
      </c>
      <c r="DN6" t="s">
        <v>48</v>
      </c>
      <c r="DO6" t="s">
        <v>48</v>
      </c>
      <c r="DP6" t="s">
        <v>48</v>
      </c>
      <c r="DQ6" t="s">
        <v>48</v>
      </c>
      <c r="DR6" t="s">
        <v>48</v>
      </c>
      <c r="DS6" t="s">
        <v>48</v>
      </c>
      <c r="DT6" t="s">
        <v>48</v>
      </c>
      <c r="DU6" t="s">
        <v>48</v>
      </c>
      <c r="DV6" t="s">
        <v>48</v>
      </c>
      <c r="DW6" t="s">
        <v>48</v>
      </c>
      <c r="DX6" t="s">
        <v>48</v>
      </c>
      <c r="DY6" t="s">
        <v>48</v>
      </c>
      <c r="DZ6" t="s">
        <v>48</v>
      </c>
      <c r="EA6" t="s">
        <v>48</v>
      </c>
      <c r="EB6" t="s">
        <v>48</v>
      </c>
      <c r="EC6" t="s">
        <v>48</v>
      </c>
      <c r="ED6" t="s">
        <v>48</v>
      </c>
      <c r="EE6" t="s">
        <v>48</v>
      </c>
      <c r="EF6" t="s">
        <v>48</v>
      </c>
      <c r="EG6" t="s">
        <v>48</v>
      </c>
      <c r="EH6" t="s">
        <v>48</v>
      </c>
      <c r="EI6" t="s">
        <v>48</v>
      </c>
      <c r="EJ6" t="s">
        <v>48</v>
      </c>
      <c r="EK6" t="s">
        <v>48</v>
      </c>
      <c r="EL6" t="s">
        <v>48</v>
      </c>
      <c r="EM6" t="s">
        <v>48</v>
      </c>
      <c r="EN6" t="s">
        <v>48</v>
      </c>
      <c r="EO6" t="s">
        <v>48</v>
      </c>
      <c r="EP6" t="s">
        <v>48</v>
      </c>
      <c r="EQ6" t="s">
        <v>48</v>
      </c>
      <c r="ER6" t="s">
        <v>48</v>
      </c>
      <c r="ES6" t="s">
        <v>48</v>
      </c>
      <c r="ET6" t="s">
        <v>48</v>
      </c>
      <c r="EU6" t="s">
        <v>48</v>
      </c>
      <c r="EV6" t="s">
        <v>48</v>
      </c>
      <c r="EW6" t="s">
        <v>48</v>
      </c>
      <c r="EX6" t="s">
        <v>48</v>
      </c>
      <c r="EY6" t="s">
        <v>48</v>
      </c>
      <c r="EZ6" t="s">
        <v>48</v>
      </c>
      <c r="FA6" t="s">
        <v>48</v>
      </c>
      <c r="FB6" t="s">
        <v>48</v>
      </c>
      <c r="FC6" t="s">
        <v>48</v>
      </c>
      <c r="FD6" t="s">
        <v>48</v>
      </c>
      <c r="FE6" t="s">
        <v>48</v>
      </c>
      <c r="FF6" t="s">
        <v>48</v>
      </c>
      <c r="FG6" t="s">
        <v>48</v>
      </c>
      <c r="FH6" t="s">
        <v>48</v>
      </c>
      <c r="FI6" t="s">
        <v>48</v>
      </c>
      <c r="FJ6" t="s">
        <v>48</v>
      </c>
      <c r="FK6" t="s">
        <v>48</v>
      </c>
      <c r="FL6" t="s">
        <v>48</v>
      </c>
      <c r="FM6" t="s">
        <v>48</v>
      </c>
      <c r="FN6" t="s">
        <v>48</v>
      </c>
      <c r="FO6" t="s">
        <v>48</v>
      </c>
      <c r="FP6" t="s">
        <v>48</v>
      </c>
      <c r="FQ6" t="s">
        <v>48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8" t="s">
        <v>48</v>
      </c>
      <c r="B7" s="8" t="s">
        <v>49</v>
      </c>
      <c r="C7" s="8" t="s">
        <v>50</v>
      </c>
      <c r="D7" s="8">
        <v>0.0</v>
      </c>
      <c r="E7" s="8">
        <v>20.0</v>
      </c>
      <c r="F7" s="8" t="s">
        <v>16</v>
      </c>
      <c r="G7" s="8" t="s">
        <v>51</v>
      </c>
      <c r="H7" s="8">
        <v>4.0</v>
      </c>
      <c r="I7" s="8">
        <v>5.0</v>
      </c>
      <c r="J7" s="8">
        <v>1.0</v>
      </c>
      <c r="K7" s="8">
        <v>10.0</v>
      </c>
      <c r="L7" s="8">
        <v>10.0</v>
      </c>
      <c r="M7" s="8" t="s">
        <v>66</v>
      </c>
      <c r="N7" s="8" t="s">
        <v>53</v>
      </c>
      <c r="O7" s="8" t="s">
        <v>27</v>
      </c>
      <c r="Q7">
        <v>3.0</v>
      </c>
      <c r="R7">
        <v>0.0</v>
      </c>
      <c r="S7" t="s">
        <v>54</v>
      </c>
      <c r="T7">
        <v>0.4</v>
      </c>
      <c r="U7">
        <v>0.02</v>
      </c>
      <c r="V7" t="s">
        <v>67</v>
      </c>
      <c r="W7">
        <v>1.0</v>
      </c>
      <c r="X7">
        <v>0.0</v>
      </c>
      <c r="Y7" t="s">
        <v>48</v>
      </c>
      <c r="Z7" t="s">
        <v>56</v>
      </c>
      <c r="AB7">
        <v>1.0</v>
      </c>
      <c r="AD7" t="s">
        <v>57</v>
      </c>
      <c r="AE7">
        <v>20.0</v>
      </c>
      <c r="AF7" t="s">
        <v>48</v>
      </c>
      <c r="AH7" t="s">
        <v>58</v>
      </c>
      <c r="AI7">
        <v>1.0</v>
      </c>
      <c r="AJ7" t="s">
        <v>59</v>
      </c>
      <c r="AN7" t="b">
        <v>0</v>
      </c>
      <c r="AP7" t="b">
        <v>0</v>
      </c>
      <c r="AQ7" t="b">
        <v>0</v>
      </c>
      <c r="AR7" t="b">
        <v>1</v>
      </c>
      <c r="AS7">
        <v>0.0</v>
      </c>
      <c r="AT7">
        <v>214.8001</v>
      </c>
      <c r="AU7">
        <v>214.8001</v>
      </c>
      <c r="AW7">
        <v>0.0</v>
      </c>
      <c r="AX7">
        <v>0.0</v>
      </c>
      <c r="AY7" t="s">
        <v>29</v>
      </c>
      <c r="AZ7">
        <v>0.0</v>
      </c>
      <c r="BC7">
        <v>0.0</v>
      </c>
      <c r="BD7" t="s">
        <v>60</v>
      </c>
      <c r="BE7">
        <v>200.0</v>
      </c>
      <c r="BF7">
        <v>200.0</v>
      </c>
      <c r="BJ7">
        <v>100.0</v>
      </c>
      <c r="BK7">
        <v>0.0</v>
      </c>
      <c r="BL7" t="s">
        <v>48</v>
      </c>
      <c r="BM7" t="s">
        <v>56</v>
      </c>
      <c r="BO7" t="s">
        <v>26</v>
      </c>
      <c r="BP7">
        <v>0.4</v>
      </c>
      <c r="BQ7">
        <v>0.02</v>
      </c>
      <c r="BR7">
        <v>1.0E-4</v>
      </c>
      <c r="BS7" t="s">
        <v>61</v>
      </c>
      <c r="BT7" t="s">
        <v>40</v>
      </c>
      <c r="BU7">
        <v>3.0</v>
      </c>
      <c r="BV7">
        <v>0.8</v>
      </c>
      <c r="BW7">
        <v>14.8001</v>
      </c>
      <c r="BX7">
        <v>0.04</v>
      </c>
      <c r="CF7" t="s">
        <v>62</v>
      </c>
      <c r="CG7">
        <v>2.0</v>
      </c>
      <c r="CH7" s="45" t="s">
        <v>68</v>
      </c>
      <c r="CI7" t="s">
        <v>26</v>
      </c>
      <c r="CJ7">
        <v>0.0</v>
      </c>
      <c r="CK7" t="s">
        <v>63</v>
      </c>
      <c r="CL7">
        <v>1.0</v>
      </c>
      <c r="CM7" t="s">
        <v>40</v>
      </c>
      <c r="CN7" t="s">
        <v>64</v>
      </c>
      <c r="CO7" t="s">
        <v>57</v>
      </c>
      <c r="CP7" t="s">
        <v>65</v>
      </c>
      <c r="CS7" t="s">
        <v>48</v>
      </c>
      <c r="CW7">
        <v>0.0</v>
      </c>
      <c r="CX7" t="s">
        <v>49</v>
      </c>
      <c r="CY7" t="s">
        <v>48</v>
      </c>
      <c r="CZ7" t="s">
        <v>48</v>
      </c>
      <c r="DA7" t="s">
        <v>48</v>
      </c>
      <c r="DB7" t="s">
        <v>48</v>
      </c>
      <c r="DC7" t="s">
        <v>48</v>
      </c>
      <c r="DD7" t="s">
        <v>48</v>
      </c>
      <c r="DE7" t="s">
        <v>48</v>
      </c>
      <c r="DF7" t="s">
        <v>48</v>
      </c>
      <c r="DG7" t="s">
        <v>48</v>
      </c>
      <c r="DH7" t="s">
        <v>48</v>
      </c>
      <c r="DI7" t="s">
        <v>48</v>
      </c>
      <c r="DJ7" t="s">
        <v>48</v>
      </c>
      <c r="DK7" t="s">
        <v>48</v>
      </c>
      <c r="DL7" t="s">
        <v>48</v>
      </c>
      <c r="DM7" t="s">
        <v>48</v>
      </c>
      <c r="DN7" t="s">
        <v>48</v>
      </c>
      <c r="DO7" t="s">
        <v>48</v>
      </c>
      <c r="DP7" t="s">
        <v>48</v>
      </c>
      <c r="DQ7" t="s">
        <v>48</v>
      </c>
      <c r="DR7" t="s">
        <v>48</v>
      </c>
      <c r="DS7" t="s">
        <v>48</v>
      </c>
      <c r="DT7" t="s">
        <v>48</v>
      </c>
      <c r="DU7" t="s">
        <v>48</v>
      </c>
      <c r="DV7" t="s">
        <v>48</v>
      </c>
      <c r="DW7" t="s">
        <v>48</v>
      </c>
      <c r="DX7" t="s">
        <v>48</v>
      </c>
      <c r="DY7" t="s">
        <v>48</v>
      </c>
      <c r="DZ7" t="s">
        <v>48</v>
      </c>
      <c r="EA7" t="s">
        <v>48</v>
      </c>
      <c r="EB7" t="s">
        <v>48</v>
      </c>
      <c r="EC7" t="s">
        <v>48</v>
      </c>
      <c r="ED7" t="s">
        <v>48</v>
      </c>
      <c r="EE7" t="s">
        <v>48</v>
      </c>
      <c r="EF7" t="s">
        <v>48</v>
      </c>
      <c r="EG7" t="s">
        <v>48</v>
      </c>
      <c r="EH7" t="s">
        <v>48</v>
      </c>
      <c r="EI7" t="s">
        <v>48</v>
      </c>
      <c r="EJ7" t="s">
        <v>48</v>
      </c>
      <c r="EK7" t="s">
        <v>48</v>
      </c>
      <c r="EL7" t="s">
        <v>48</v>
      </c>
      <c r="EM7" t="s">
        <v>48</v>
      </c>
      <c r="EN7" t="s">
        <v>48</v>
      </c>
      <c r="EO7" t="s">
        <v>48</v>
      </c>
      <c r="EP7" t="s">
        <v>48</v>
      </c>
      <c r="EQ7" t="s">
        <v>48</v>
      </c>
      <c r="ER7" t="s">
        <v>48</v>
      </c>
      <c r="ES7" t="s">
        <v>48</v>
      </c>
      <c r="ET7" t="s">
        <v>48</v>
      </c>
      <c r="EU7" t="s">
        <v>48</v>
      </c>
      <c r="EV7" t="s">
        <v>48</v>
      </c>
      <c r="EW7" t="s">
        <v>48</v>
      </c>
      <c r="EX7" t="s">
        <v>48</v>
      </c>
      <c r="EY7" t="s">
        <v>48</v>
      </c>
      <c r="EZ7" t="s">
        <v>48</v>
      </c>
      <c r="FA7" t="s">
        <v>48</v>
      </c>
      <c r="FB7" t="s">
        <v>48</v>
      </c>
      <c r="FC7" t="s">
        <v>48</v>
      </c>
      <c r="FD7" t="s">
        <v>48</v>
      </c>
      <c r="FE7" t="s">
        <v>48</v>
      </c>
      <c r="FF7" t="s">
        <v>48</v>
      </c>
      <c r="FG7" t="s">
        <v>48</v>
      </c>
      <c r="FH7" t="s">
        <v>48</v>
      </c>
      <c r="FI7" t="s">
        <v>48</v>
      </c>
      <c r="FJ7" t="s">
        <v>48</v>
      </c>
      <c r="FK7" t="s">
        <v>48</v>
      </c>
      <c r="FL7" t="s">
        <v>48</v>
      </c>
      <c r="FM7" t="s">
        <v>48</v>
      </c>
      <c r="FN7" t="s">
        <v>48</v>
      </c>
      <c r="FO7" t="s">
        <v>48</v>
      </c>
      <c r="FP7" t="s">
        <v>48</v>
      </c>
      <c r="FQ7" t="s">
        <v>48</v>
      </c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  <c r="ADT7" s="44"/>
      <c r="ADU7" s="44"/>
      <c r="ADV7" s="44"/>
      <c r="ADW7" s="44"/>
      <c r="ADX7" s="44"/>
      <c r="ADY7" s="44"/>
      <c r="ADZ7" s="44"/>
      <c r="AEA7" s="44"/>
      <c r="AEB7" s="44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44"/>
      <c r="AML7" s="4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