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CheckUnallocatedGroups" sheetId="10" r:id="rId12"/>
    <sheet state="visible" name="CheckAllocatedGroups" sheetId="11" r:id="rId13"/>
    <sheet state="visible" name="SelectTradeOnOrderGrid" sheetId="12" r:id="rId14"/>
    <sheet state="visible" name="ReplaceSubOrder" sheetId="13" r:id="rId15"/>
    <sheet state="visible" name="CustomOrderTT" sheetId="14" r:id="rId16"/>
    <sheet state="visible" name="CheckUnallocatedGroups1" sheetId="15" r:id="rId17"/>
    <sheet state="visible" name="CheckAllocatedGroups1" sheetId="16" r:id="rId18"/>
  </sheets>
  <definedNames/>
  <calcPr/>
</workbook>
</file>

<file path=xl/sharedStrings.xml><?xml version="1.0" encoding="utf-8"?>
<sst xmlns="http://schemas.openxmlformats.org/spreadsheetml/2006/main" count="675" uniqueCount="168">
  <si>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</si>
  <si>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</si>
  <si>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</si>
  <si>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</si>
  <si>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</si>
  <si>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</si>
  <si>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</si>
  <si>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</si>
  <si>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</si>
  <si>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</si>
  <si>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</si>
  <si>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</si>
  <si>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</si>
  <si>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</si>
  <si>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</si>
  <si>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</si>
  <si>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FRU-TC</t>
  </si>
  <si>
    <t>Buy</t>
  </si>
  <si>
    <t>Allocation1</t>
  </si>
  <si>
    <t>MS</t>
  </si>
  <si>
    <t>Day</t>
  </si>
  <si>
    <t>Market</t>
  </si>
  <si>
    <t>Hello</t>
  </si>
  <si>
    <t>Notional BPS</t>
  </si>
  <si>
    <t>TA1</t>
  </si>
  <si>
    <t>TA2</t>
  </si>
  <si>
    <t>TA3</t>
  </si>
  <si>
    <t>TA4</t>
  </si>
  <si>
    <t>TA5</t>
  </si>
  <si>
    <t>TA6</t>
  </si>
  <si>
    <t>NVAJF</t>
  </si>
  <si>
    <t>Unallocated</t>
  </si>
  <si>
    <t>Simulator</t>
  </si>
  <si>
    <t>SelectTrade</t>
  </si>
  <si>
    <t>AcknowledgeTrade</t>
  </si>
  <si>
    <t>ExecuteTrade</t>
  </si>
  <si>
    <t>Allocation</t>
  </si>
  <si>
    <t>CheckUnallocatedGroups</t>
  </si>
  <si>
    <t/>
  </si>
  <si>
    <t>Equity</t>
  </si>
  <si>
    <t>NVAJF US EQUITY</t>
  </si>
  <si>
    <t>NONE</t>
  </si>
  <si>
    <t>Open</t>
  </si>
  <si>
    <t>NOVA</t>
  </si>
  <si>
    <t>USD</t>
  </si>
  <si>
    <t>NASDAQ</t>
  </si>
  <si>
    <t>M</t>
  </si>
  <si>
    <t>None</t>
  </si>
  <si>
    <t>InternalOrder</t>
  </si>
  <si>
    <t>GCCAP1</t>
  </si>
  <si>
    <t>FIX</t>
  </si>
  <si>
    <t>US</t>
  </si>
  <si>
    <t>jpearce</t>
  </si>
  <si>
    <t>CheckAllocatedGroups</t>
  </si>
  <si>
    <t>Actual_365</t>
  </si>
  <si>
    <t>Manual</t>
  </si>
  <si>
    <t>FRU CN EQUITY</t>
  </si>
  <si>
    <t>Treasury</t>
  </si>
  <si>
    <t>CAD</t>
  </si>
  <si>
    <t>FRU-TC.C</t>
  </si>
  <si>
    <t>TSX</t>
  </si>
  <si>
    <t>D</t>
  </si>
  <si>
    <t>Strategy Unallocated</t>
  </si>
  <si>
    <t>NewMF</t>
  </si>
  <si>
    <t>Blotter</t>
  </si>
  <si>
    <t>SelectTradeOnOrderGrid</t>
  </si>
  <si>
    <t>ReplaceSubOrder</t>
  </si>
  <si>
    <t>msft</t>
  </si>
  <si>
    <t>buy</t>
  </si>
  <si>
    <t>CustomOrderTT</t>
  </si>
  <si>
    <t>Replace</t>
  </si>
  <si>
    <t>Flat Amount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</si>
  <si>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</si>
  <si>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</si>
  <si>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</si>
  <si>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</si>
  <si>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</si>
  <si>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</si>
  <si>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</si>
  <si>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</si>
  <si>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</si>
  <si>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</si>
  <si>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</si>
  <si>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</si>
  <si>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</si>
  <si>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</si>
  <si>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</si>
  <si>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</si>
  <si>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</si>
  <si>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</si>
  <si>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</si>
  <si>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</si>
  <si>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</si>
  <si>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</si>
  <si>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</si>
  <si>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</si>
  <si>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</si>
  <si>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</si>
  <si>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</si>
  <si>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</si>
  <si>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</si>
  <si>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</si>
  <si>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</si>
  <si>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</si>
  <si>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</si>
  <si>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</si>
  <si>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</si>
  <si>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</si>
  <si>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</si>
  <si>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</si>
  <si>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</si>
  <si>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</si>
  <si>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</si>
  <si>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</si>
  <si>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</si>
  <si>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</si>
  <si>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</si>
  <si>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</si>
  <si>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</si>
  <si>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</si>
  <si>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</si>
  <si>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</si>
  <si>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</si>
  <si>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</si>
  <si>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</si>
  <si>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</si>
  <si>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</si>
  <si>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</si>
  <si>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</si>
  <si>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</si>
  <si>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</si>
  <si>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</si>
  <si>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</si>
  <si>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</si>
  <si>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</si>
  <si>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</si>
  <si>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</si>
  <si>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</si>
  <si>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</si>
  <si>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</si>
  <si>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</si>
  <si>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</si>
  <si>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</si>
  <si>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</si>
  <si>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</si>
  <si>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</si>
  <si>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</si>
  <si>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</si>
  <si>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</si>
  <si>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</si>
  <si>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</si>
  <si>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</si>
  <si>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</si>
  <si>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</si>
  <si>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</si>
  <si>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</si>
  <si>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</si>
  <si>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</si>
  <si>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</si>
  <si>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</si>
  <si>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</si>
  <si>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</si>
  <si>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</si>
  <si>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Date</t>
  </si>
  <si>
    <t>Expiration Date</t>
  </si>
  <si>
    <t>Master Fund</t>
  </si>
  <si>
    <t>Borrow Broker</t>
  </si>
  <si>
    <t>MandatoryColumn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</si>
</sst>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4" t="s">
        <v>19</v>
      </c>
      <c r="H6" s="34" t="s">
        <v>20</v>
      </c>
      <c r="I6" s="34" t="s">
        <v>21</v>
      </c>
      <c r="J6" s="33">
        <v>10.0</v>
      </c>
      <c r="K6" s="35"/>
      <c r="L6" s="35"/>
      <c r="M6" s="35"/>
      <c r="N6" s="36"/>
      <c r="O6" s="37">
        <v>2.5</v>
      </c>
      <c r="P6" s="35" t="s">
        <v>22</v>
      </c>
      <c r="Q6" s="35"/>
      <c r="R6" s="37" t="s">
        <v>23</v>
      </c>
      <c r="S6" s="38">
        <v>20.0</v>
      </c>
      <c r="T6" s="37" t="s">
        <v>23</v>
      </c>
      <c r="U6" s="38">
        <v>20.0</v>
      </c>
      <c r="V6" s="35" t="s">
        <v>24</v>
      </c>
      <c r="W6" s="35" t="s">
        <v>25</v>
      </c>
      <c r="X6" s="35" t="s">
        <v>26</v>
      </c>
      <c r="Y6" s="35" t="s">
        <v>27</v>
      </c>
      <c r="Z6" s="35" t="s">
        <v>28</v>
      </c>
      <c r="AA6" s="35" t="s">
        <v>29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9" t="s">
        <v>30</v>
      </c>
      <c r="C7" s="34" t="s">
        <v>17</v>
      </c>
      <c r="D7" s="33">
        <v>100.0</v>
      </c>
      <c r="E7" s="33">
        <v>100.0</v>
      </c>
      <c r="F7" s="34" t="s">
        <v>31</v>
      </c>
      <c r="G7" s="34" t="s">
        <v>19</v>
      </c>
      <c r="H7" s="34" t="s">
        <v>20</v>
      </c>
      <c r="I7" s="34" t="s">
        <v>21</v>
      </c>
      <c r="J7" s="33">
        <v>10.0</v>
      </c>
      <c r="K7" s="35"/>
      <c r="L7" s="35"/>
      <c r="M7" s="35"/>
      <c r="N7" s="36"/>
      <c r="O7" s="35"/>
      <c r="P7" s="35" t="s">
        <v>22</v>
      </c>
      <c r="Q7" s="35"/>
      <c r="R7" s="37" t="s">
        <v>23</v>
      </c>
      <c r="S7" s="38">
        <v>20.0</v>
      </c>
      <c r="T7" s="37" t="s">
        <v>23</v>
      </c>
      <c r="U7" s="38">
        <v>20.0</v>
      </c>
      <c r="V7" s="35" t="s">
        <v>24</v>
      </c>
      <c r="W7" s="35" t="s">
        <v>25</v>
      </c>
      <c r="X7" s="35" t="s">
        <v>26</v>
      </c>
      <c r="Y7" s="35" t="s">
        <v>27</v>
      </c>
      <c r="Z7" s="35" t="s">
        <v>28</v>
      </c>
      <c r="AA7" s="35" t="s">
        <v>29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1" t="s">
        <v>16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1" t="s">
        <v>16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9" t="s">
        <v>30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9" t="s">
        <v>30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38</v>
      </c>
      <c r="C6" s="8">
        <v>0.0</v>
      </c>
      <c r="D6" s="41">
        <v>0.0</v>
      </c>
      <c r="E6" s="8"/>
      <c r="F6" s="8" t="s">
        <v>39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40</v>
      </c>
      <c r="M6" s="8" t="s">
        <v>38</v>
      </c>
      <c r="N6" s="8" t="s">
        <v>19</v>
      </c>
      <c r="O6" s="8"/>
      <c r="P6">
        <v>3.0</v>
      </c>
      <c r="Q6">
        <v>0.0</v>
      </c>
      <c r="R6" t="s">
        <v>41</v>
      </c>
      <c r="S6" t="s">
        <v>42</v>
      </c>
      <c r="T6">
        <v>0.2</v>
      </c>
      <c r="U6">
        <v>0.02</v>
      </c>
      <c r="V6" t="s">
        <v>43</v>
      </c>
      <c r="W6">
        <v>1.0</v>
      </c>
      <c r="X6" t="s">
        <v>38</v>
      </c>
      <c r="Y6" t="s">
        <v>38</v>
      </c>
      <c r="Z6" t="s">
        <v>44</v>
      </c>
      <c r="AB6">
        <v>1.0</v>
      </c>
      <c r="AD6" t="s">
        <v>45</v>
      </c>
      <c r="AE6">
        <v>10.0</v>
      </c>
      <c r="AG6" t="s">
        <v>46</v>
      </c>
      <c r="AH6">
        <v>1.0</v>
      </c>
      <c r="AI6" t="s">
        <v>47</v>
      </c>
      <c r="AM6" t="s">
        <v>22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114.4001</v>
      </c>
      <c r="AU6">
        <v>114.4001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48</v>
      </c>
      <c r="BE6">
        <v>100.0</v>
      </c>
      <c r="BF6">
        <v>100.0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0.2</v>
      </c>
      <c r="BQ6">
        <v>0.02</v>
      </c>
      <c r="BR6">
        <v>1.0E-4</v>
      </c>
      <c r="BS6" t="s">
        <v>30</v>
      </c>
      <c r="BT6">
        <v>3.0</v>
      </c>
      <c r="BU6">
        <v>0.4</v>
      </c>
      <c r="BV6">
        <v>14.4001</v>
      </c>
      <c r="BW6">
        <v>0.04</v>
      </c>
      <c r="BX6" t="s">
        <v>24</v>
      </c>
      <c r="BY6" t="s">
        <v>25</v>
      </c>
      <c r="BZ6" t="s">
        <v>26</v>
      </c>
      <c r="CA6" t="s">
        <v>27</v>
      </c>
      <c r="CB6" t="s">
        <v>28</v>
      </c>
      <c r="CC6" t="s">
        <v>29</v>
      </c>
      <c r="CE6" t="s">
        <v>49</v>
      </c>
      <c r="CF6">
        <v>2.0</v>
      </c>
      <c r="CG6" t="s">
        <v>50</v>
      </c>
      <c r="CH6" t="s">
        <v>17</v>
      </c>
      <c r="CI6">
        <v>10.0</v>
      </c>
      <c r="CJ6" t="s">
        <v>51</v>
      </c>
      <c r="CK6">
        <v>1.0</v>
      </c>
      <c r="CL6" t="s">
        <v>30</v>
      </c>
      <c r="CM6" t="s">
        <v>52</v>
      </c>
      <c r="CN6" t="s">
        <v>45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18</v>
      </c>
      <c r="C6" s="8" t="s">
        <v>54</v>
      </c>
      <c r="D6" s="41">
        <v>0.0</v>
      </c>
      <c r="E6" s="8">
        <v>10.0</v>
      </c>
      <c r="F6" s="8" t="s">
        <v>55</v>
      </c>
      <c r="G6" s="8" t="s">
        <v>39</v>
      </c>
      <c r="H6" s="8">
        <v>0.0</v>
      </c>
      <c r="I6" s="8">
        <v>0.0</v>
      </c>
      <c r="J6" s="8">
        <v>73.0</v>
      </c>
      <c r="K6" s="8">
        <v>4.0</v>
      </c>
      <c r="L6" s="8">
        <v>10.0</v>
      </c>
      <c r="M6" s="8" t="s">
        <v>56</v>
      </c>
      <c r="N6" s="8" t="s">
        <v>57</v>
      </c>
      <c r="O6" s="8" t="s">
        <v>19</v>
      </c>
      <c r="Q6">
        <v>3.0</v>
      </c>
      <c r="R6">
        <v>0.0</v>
      </c>
      <c r="S6" t="s">
        <v>42</v>
      </c>
      <c r="T6">
        <v>0.2</v>
      </c>
      <c r="U6">
        <v>0.02</v>
      </c>
      <c r="V6" t="s">
        <v>16</v>
      </c>
      <c r="W6">
        <v>1.0</v>
      </c>
      <c r="X6">
        <v>0.0</v>
      </c>
      <c r="Y6" t="s">
        <v>38</v>
      </c>
      <c r="Z6" t="s">
        <v>58</v>
      </c>
      <c r="AA6" t="s">
        <v>59</v>
      </c>
      <c r="AB6">
        <v>1.0</v>
      </c>
      <c r="AD6" t="s">
        <v>60</v>
      </c>
      <c r="AE6">
        <v>10.0</v>
      </c>
      <c r="AF6" t="s">
        <v>38</v>
      </c>
      <c r="AH6" t="s">
        <v>61</v>
      </c>
      <c r="AI6">
        <v>2.5</v>
      </c>
      <c r="AJ6" t="s">
        <v>47</v>
      </c>
      <c r="AM6" t="s">
        <v>22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40.16</v>
      </c>
      <c r="AU6">
        <v>100.4</v>
      </c>
      <c r="AW6">
        <v>0.0</v>
      </c>
      <c r="AX6">
        <v>0.0</v>
      </c>
      <c r="AY6" t="s">
        <v>21</v>
      </c>
      <c r="AZ6">
        <v>0.0</v>
      </c>
      <c r="BC6">
        <v>0.0</v>
      </c>
      <c r="BE6">
        <v>40.0</v>
      </c>
      <c r="BF6">
        <v>100.0</v>
      </c>
      <c r="BJ6">
        <v>100.0</v>
      </c>
      <c r="BK6">
        <v>0.0</v>
      </c>
      <c r="BL6" t="s">
        <v>38</v>
      </c>
      <c r="BM6" t="s">
        <v>58</v>
      </c>
      <c r="BO6" t="s">
        <v>17</v>
      </c>
      <c r="BP6">
        <v>0.2</v>
      </c>
      <c r="BQ6">
        <v>0.02</v>
      </c>
      <c r="BR6">
        <v>0.0</v>
      </c>
      <c r="BS6" t="s">
        <v>62</v>
      </c>
      <c r="BT6" t="s">
        <v>16</v>
      </c>
      <c r="BU6">
        <v>0.0</v>
      </c>
      <c r="BV6">
        <v>0.4</v>
      </c>
      <c r="BW6">
        <v>0.4</v>
      </c>
      <c r="BX6">
        <v>0.04</v>
      </c>
      <c r="BY6" t="s">
        <v>24</v>
      </c>
      <c r="BZ6" t="s">
        <v>25</v>
      </c>
      <c r="CA6" t="s">
        <v>26</v>
      </c>
      <c r="CB6" t="s">
        <v>27</v>
      </c>
      <c r="CC6" t="s">
        <v>28</v>
      </c>
      <c r="CD6" t="s">
        <v>29</v>
      </c>
      <c r="CF6" t="s">
        <v>49</v>
      </c>
      <c r="CG6">
        <v>0.0</v>
      </c>
      <c r="CH6" t="s">
        <v>50</v>
      </c>
      <c r="CI6" t="s">
        <v>17</v>
      </c>
      <c r="CJ6">
        <v>0.0</v>
      </c>
      <c r="CK6" t="s">
        <v>51</v>
      </c>
      <c r="CL6">
        <v>1.0</v>
      </c>
      <c r="CM6" t="s">
        <v>16</v>
      </c>
      <c r="CN6" t="s">
        <v>52</v>
      </c>
      <c r="CO6" t="s">
        <v>45</v>
      </c>
      <c r="CP6" t="s">
        <v>41</v>
      </c>
      <c r="CS6" t="s">
        <v>38</v>
      </c>
      <c r="CW6">
        <v>0.0</v>
      </c>
      <c r="CX6" t="s">
        <v>63</v>
      </c>
      <c r="CY6" s="9" t="b">
        <v>1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9" t="s">
        <v>30</v>
      </c>
      <c r="F6" s="34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8"/>
      <c r="D6" s="12" t="s">
        <v>68</v>
      </c>
      <c r="E6" s="4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  <c r="AJ6" s="39" t="s">
        <v>30</v>
      </c>
      <c r="AK6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70</v>
      </c>
      <c r="F6" s="8"/>
      <c r="G6" s="8"/>
      <c r="H6" s="8"/>
      <c r="I6" s="8"/>
      <c r="J6" s="8"/>
      <c r="K6" s="8"/>
      <c r="L6" s="35" t="s">
        <v>71</v>
      </c>
      <c r="M6" s="43">
        <v>30.0</v>
      </c>
      <c r="N6" s="35" t="s">
        <v>71</v>
      </c>
      <c r="O6" s="43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IFERROR(__xludf.DUMMYFUNCTION("TRANSPOSE(IMPORTRANGE(VLOOKUP($E$3,IMPORTRANGE('_Settings'!$B$3,$C$3&amp;""!A4:B1000""),2,FALSE),$G$3&amp;""!A4:A1000""))"),"Loading...")</f>
        <v>Loading...</v>
      </c>
      <c r="B5" s="27" t="s">
        <v>72</v>
      </c>
      <c r="C5" s="27" t="s">
        <v>73</v>
      </c>
      <c r="D5" s="27" t="s">
        <v>74</v>
      </c>
      <c r="E5" s="27" t="s">
        <v>75</v>
      </c>
      <c r="F5" s="28" t="s">
        <v>76</v>
      </c>
      <c r="G5" s="27" t="s">
        <v>77</v>
      </c>
      <c r="H5" s="27" t="s">
        <v>78</v>
      </c>
      <c r="I5" s="27" t="s">
        <v>79</v>
      </c>
      <c r="J5" s="27" t="s">
        <v>80</v>
      </c>
      <c r="K5" s="27" t="s">
        <v>81</v>
      </c>
      <c r="L5" s="27" t="s">
        <v>82</v>
      </c>
      <c r="M5" s="27" t="s">
        <v>83</v>
      </c>
      <c r="N5" s="27" t="s">
        <v>84</v>
      </c>
      <c r="O5" s="27" t="s">
        <v>85</v>
      </c>
      <c r="P5" s="27" t="s">
        <v>86</v>
      </c>
      <c r="Q5" s="27" t="s">
        <v>87</v>
      </c>
      <c r="R5" s="27" t="s">
        <v>88</v>
      </c>
      <c r="S5" s="27" t="s">
        <v>89</v>
      </c>
      <c r="T5" s="29" t="s">
        <v>90</v>
      </c>
      <c r="U5" s="29" t="s">
        <v>91</v>
      </c>
      <c r="V5" s="29" t="s">
        <v>92</v>
      </c>
      <c r="W5" s="29" t="s">
        <v>93</v>
      </c>
      <c r="X5" s="29" t="s">
        <v>94</v>
      </c>
      <c r="Y5" s="29" t="s">
        <v>95</v>
      </c>
      <c r="Z5" s="29" t="s">
        <v>96</v>
      </c>
      <c r="AA5" s="29" t="s">
        <v>97</v>
      </c>
      <c r="AB5" s="29" t="s">
        <v>98</v>
      </c>
      <c r="AC5" s="29" t="s">
        <v>99</v>
      </c>
      <c r="AD5" s="29" t="s">
        <v>100</v>
      </c>
      <c r="AE5" s="29" t="s">
        <v>101</v>
      </c>
      <c r="AF5" s="29" t="s">
        <v>102</v>
      </c>
      <c r="AG5" s="29" t="s">
        <v>103</v>
      </c>
      <c r="AH5" s="29" t="s">
        <v>104</v>
      </c>
      <c r="AI5" s="29" t="s">
        <v>105</v>
      </c>
      <c r="AJ5" s="29" t="s">
        <v>106</v>
      </c>
      <c r="AK5" s="29" t="s">
        <v>107</v>
      </c>
      <c r="AL5" s="29" t="s">
        <v>108</v>
      </c>
      <c r="AM5" s="29" t="s">
        <v>109</v>
      </c>
      <c r="AN5" s="29" t="s">
        <v>110</v>
      </c>
      <c r="AO5" s="29" t="s">
        <v>111</v>
      </c>
      <c r="AP5" s="29" t="s">
        <v>112</v>
      </c>
      <c r="AQ5" s="29" t="s">
        <v>113</v>
      </c>
      <c r="AR5" s="29" t="s">
        <v>114</v>
      </c>
      <c r="AS5" s="29" t="s">
        <v>115</v>
      </c>
      <c r="AT5" s="29" t="s">
        <v>116</v>
      </c>
      <c r="AU5" s="29" t="s">
        <v>117</v>
      </c>
      <c r="AV5" s="29" t="s">
        <v>118</v>
      </c>
      <c r="AW5" s="29" t="s">
        <v>119</v>
      </c>
      <c r="AX5" s="29" t="s">
        <v>120</v>
      </c>
      <c r="AY5" s="29" t="s">
        <v>121</v>
      </c>
      <c r="AZ5" s="29" t="s">
        <v>122</v>
      </c>
      <c r="BA5" s="29" t="s">
        <v>123</v>
      </c>
      <c r="BB5" s="29" t="s">
        <v>124</v>
      </c>
      <c r="BC5" s="29" t="s">
        <v>125</v>
      </c>
      <c r="BD5" s="29" t="s">
        <v>126</v>
      </c>
      <c r="BE5" s="29" t="s">
        <v>127</v>
      </c>
      <c r="BF5" s="29" t="s">
        <v>128</v>
      </c>
      <c r="BG5" s="29" t="s">
        <v>129</v>
      </c>
      <c r="BH5" s="29" t="s">
        <v>130</v>
      </c>
      <c r="BI5" s="29" t="s">
        <v>131</v>
      </c>
      <c r="BJ5" s="29" t="s">
        <v>132</v>
      </c>
      <c r="BK5" s="29" t="s">
        <v>133</v>
      </c>
      <c r="BL5" s="29" t="s">
        <v>134</v>
      </c>
      <c r="BM5" s="29" t="s">
        <v>135</v>
      </c>
      <c r="BN5" s="29" t="s">
        <v>136</v>
      </c>
      <c r="BO5" s="29" t="s">
        <v>137</v>
      </c>
      <c r="BP5" s="29" t="s">
        <v>138</v>
      </c>
      <c r="BQ5" s="29" t="s">
        <v>139</v>
      </c>
      <c r="BR5" s="29" t="s">
        <v>140</v>
      </c>
      <c r="BS5" s="29" t="s">
        <v>141</v>
      </c>
      <c r="BT5" s="29" t="s">
        <v>142</v>
      </c>
      <c r="BU5" s="29" t="s">
        <v>143</v>
      </c>
      <c r="BV5" s="29" t="s">
        <v>144</v>
      </c>
      <c r="BW5" s="29" t="s">
        <v>145</v>
      </c>
      <c r="BX5" s="29" t="s">
        <v>146</v>
      </c>
      <c r="BY5" s="29" t="s">
        <v>147</v>
      </c>
      <c r="BZ5" s="29" t="s">
        <v>148</v>
      </c>
      <c r="CA5" s="29" t="s">
        <v>149</v>
      </c>
      <c r="CB5" s="29" t="s">
        <v>150</v>
      </c>
      <c r="CC5" s="29" t="s">
        <v>151</v>
      </c>
      <c r="CD5" s="29" t="s">
        <v>152</v>
      </c>
      <c r="CE5" s="29" t="s">
        <v>153</v>
      </c>
      <c r="CF5" s="29" t="s">
        <v>154</v>
      </c>
      <c r="CG5" s="29" t="s">
        <v>155</v>
      </c>
      <c r="CH5" s="29" t="s">
        <v>156</v>
      </c>
      <c r="CI5" s="29" t="s">
        <v>157</v>
      </c>
      <c r="CJ5" s="29" t="s">
        <v>158</v>
      </c>
      <c r="CK5" s="29" t="s">
        <v>159</v>
      </c>
      <c r="CL5" s="29" t="s">
        <v>160</v>
      </c>
      <c r="CM5" s="29" t="s">
        <v>161</v>
      </c>
      <c r="CN5" s="29" t="s">
        <v>162</v>
      </c>
      <c r="CO5" s="29" t="s">
        <v>163</v>
      </c>
      <c r="CP5" s="29" t="s">
        <v>164</v>
      </c>
      <c r="CQ5" s="29" t="s">
        <v>165</v>
      </c>
      <c r="CR5" s="29" t="s">
        <v>166</v>
      </c>
      <c r="CS5" s="29" t="s">
        <v>167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38</v>
      </c>
      <c r="C6" s="8">
        <v>0.0</v>
      </c>
      <c r="D6" s="41">
        <v>0.0</v>
      </c>
      <c r="E6" s="8"/>
      <c r="F6" s="8" t="s">
        <v>39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40</v>
      </c>
      <c r="M6" s="8" t="s">
        <v>38</v>
      </c>
      <c r="N6" s="8" t="s">
        <v>19</v>
      </c>
      <c r="O6" s="8"/>
      <c r="P6">
        <v>3.0</v>
      </c>
      <c r="Q6">
        <v>0.0</v>
      </c>
      <c r="R6" t="s">
        <v>41</v>
      </c>
      <c r="S6" t="s">
        <v>42</v>
      </c>
      <c r="T6">
        <v>30.0</v>
      </c>
      <c r="U6">
        <v>1.5</v>
      </c>
      <c r="V6" t="s">
        <v>43</v>
      </c>
      <c r="W6">
        <v>1.0</v>
      </c>
      <c r="X6" t="s">
        <v>38</v>
      </c>
      <c r="Y6" t="s">
        <v>38</v>
      </c>
      <c r="Z6" t="s">
        <v>44</v>
      </c>
      <c r="AB6">
        <v>1.0</v>
      </c>
      <c r="AD6" t="s">
        <v>45</v>
      </c>
      <c r="AE6">
        <v>20.0</v>
      </c>
      <c r="AG6" t="s">
        <v>46</v>
      </c>
      <c r="AH6">
        <v>1.0</v>
      </c>
      <c r="AI6" t="s">
        <v>47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274.0001</v>
      </c>
      <c r="AU6">
        <v>274.0001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48</v>
      </c>
      <c r="BE6">
        <v>200.0</v>
      </c>
      <c r="BF6">
        <v>200.0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30.0</v>
      </c>
      <c r="BQ6">
        <v>1.5</v>
      </c>
      <c r="BR6">
        <v>1.0E-4</v>
      </c>
      <c r="BS6" t="s">
        <v>30</v>
      </c>
      <c r="BT6">
        <v>3.0</v>
      </c>
      <c r="BU6">
        <v>60.0</v>
      </c>
      <c r="BV6">
        <v>74.0001</v>
      </c>
      <c r="BW6">
        <v>3.0</v>
      </c>
      <c r="CE6" t="s">
        <v>49</v>
      </c>
      <c r="CF6">
        <v>2.0</v>
      </c>
      <c r="CG6" t="s">
        <v>50</v>
      </c>
      <c r="CH6" t="s">
        <v>17</v>
      </c>
      <c r="CI6">
        <v>20.0</v>
      </c>
      <c r="CJ6" t="s">
        <v>51</v>
      </c>
      <c r="CK6">
        <v>1.0</v>
      </c>
      <c r="CL6" t="s">
        <v>30</v>
      </c>
      <c r="CM6" t="s">
        <v>52</v>
      </c>
      <c r="CN6" t="s">
        <v>45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38</v>
      </c>
      <c r="B6" s="41" t="s">
        <v>18</v>
      </c>
      <c r="C6" s="8" t="s">
        <v>54</v>
      </c>
      <c r="D6" s="41">
        <v>0.0</v>
      </c>
      <c r="E6" s="8">
        <v>20.0</v>
      </c>
      <c r="F6" s="8" t="s">
        <v>55</v>
      </c>
      <c r="G6" s="8" t="s">
        <v>39</v>
      </c>
      <c r="H6" s="8">
        <v>0.0</v>
      </c>
      <c r="I6" s="8">
        <v>0.0</v>
      </c>
      <c r="J6" s="8">
        <v>73.0</v>
      </c>
      <c r="K6" s="8">
        <v>25.0</v>
      </c>
      <c r="L6" s="8">
        <v>10.0</v>
      </c>
      <c r="M6" s="8" t="s">
        <v>56</v>
      </c>
      <c r="N6" s="8" t="s">
        <v>57</v>
      </c>
      <c r="O6" s="8" t="s">
        <v>19</v>
      </c>
      <c r="Q6">
        <v>3.0</v>
      </c>
      <c r="R6">
        <v>0.0</v>
      </c>
      <c r="S6" t="s">
        <v>42</v>
      </c>
      <c r="T6">
        <v>0.4</v>
      </c>
      <c r="U6">
        <v>0.02</v>
      </c>
      <c r="V6" t="s">
        <v>16</v>
      </c>
      <c r="W6">
        <v>1.0</v>
      </c>
      <c r="X6">
        <v>0.0</v>
      </c>
      <c r="Y6" t="s">
        <v>38</v>
      </c>
      <c r="Z6" t="s">
        <v>58</v>
      </c>
      <c r="AA6" t="s">
        <v>59</v>
      </c>
      <c r="AB6">
        <v>1.0</v>
      </c>
      <c r="AD6" t="s">
        <v>60</v>
      </c>
      <c r="AE6">
        <v>20.0</v>
      </c>
      <c r="AF6" t="s">
        <v>38</v>
      </c>
      <c r="AH6" t="s">
        <v>46</v>
      </c>
      <c r="AI6">
        <v>2.5</v>
      </c>
      <c r="AJ6" t="s">
        <v>47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502.0</v>
      </c>
      <c r="AU6">
        <v>200.8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48</v>
      </c>
      <c r="BE6">
        <v>500.0</v>
      </c>
      <c r="BF6">
        <v>200.0</v>
      </c>
      <c r="BJ6">
        <v>100.0</v>
      </c>
      <c r="BK6">
        <v>0.0</v>
      </c>
      <c r="BL6" t="s">
        <v>38</v>
      </c>
      <c r="BM6" t="s">
        <v>58</v>
      </c>
      <c r="BO6" t="s">
        <v>17</v>
      </c>
      <c r="BP6">
        <v>0.4</v>
      </c>
      <c r="BQ6">
        <v>0.02</v>
      </c>
      <c r="BR6">
        <v>0.0</v>
      </c>
      <c r="BS6" t="s">
        <v>62</v>
      </c>
      <c r="BT6" t="s">
        <v>16</v>
      </c>
      <c r="BU6">
        <v>0.0</v>
      </c>
      <c r="BV6">
        <v>0.8</v>
      </c>
      <c r="BW6">
        <v>0.8</v>
      </c>
      <c r="BX6">
        <v>0.04</v>
      </c>
      <c r="CF6" t="s">
        <v>49</v>
      </c>
      <c r="CG6">
        <v>0.0</v>
      </c>
      <c r="CH6" t="s">
        <v>50</v>
      </c>
      <c r="CI6" t="s">
        <v>17</v>
      </c>
      <c r="CJ6">
        <v>0.0</v>
      </c>
      <c r="CK6" t="s">
        <v>51</v>
      </c>
      <c r="CL6">
        <v>1.0</v>
      </c>
      <c r="CM6" t="s">
        <v>16</v>
      </c>
      <c r="CN6" t="s">
        <v>52</v>
      </c>
      <c r="CO6" t="s">
        <v>45</v>
      </c>
      <c r="CP6" t="s">
        <v>41</v>
      </c>
      <c r="CW6">
        <v>0.0</v>
      </c>
      <c r="CX6" t="s">
        <v>63</v>
      </c>
      <c r="CY6" s="9" t="b">
        <v>1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