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CheckUnallocatedGroups" sheetId="10" r:id="rId12"/>
    <sheet state="visible" name="CheckAllocatedGroups" sheetId="11" r:id="rId13"/>
    <sheet state="visible" name="CheckUnallocatedGroups1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<sst xmlns="http://schemas.openxmlformats.org/spreadsheetml/2006/main" count="547" uniqueCount="63">
  <si>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</si>
  <si>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</si>
  <si>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</si>
  <si>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</si>
  <si>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</si>
  <si>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</si>
  <si>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</si>
  <si>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</si>
  <si>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</si>
  <si>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</si>
  <si>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</si>
  <si>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</si>
  <si>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</si>
  <si>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</si>
  <si>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</si>
  <si>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</si>
  <si>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</si>
  <si>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</si>
  <si>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</si>
  <si>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</si>
  <si>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</si>
  <si>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</si>
  <si>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</si>
  <si>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Flat Amount ProRata</t>
  </si>
  <si>
    <t>TA1</t>
  </si>
  <si>
    <t>TA2</t>
  </si>
  <si>
    <t>TA3</t>
  </si>
  <si>
    <t>TA4</t>
  </si>
  <si>
    <t>TA5</t>
  </si>
  <si>
    <t>TA6</t>
  </si>
  <si>
    <t>USD/CAD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</si>
  <si>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</si>
  <si>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</si>
  <si>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</si>
  <si>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</si>
  <si>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</si>
  <si>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</si>
  <si>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</si>
  <si>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</si>
  <si>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FX</t>
  </si>
  <si>
    <t>USDCAD CURNCY</t>
  </si>
  <si>
    <t>NONE</t>
  </si>
  <si>
    <t>Open</t>
  </si>
  <si>
    <t>USD CAD SPOT</t>
  </si>
  <si>
    <t>USD</t>
  </si>
  <si>
    <t>M</t>
  </si>
  <si>
    <t>None</t>
  </si>
  <si>
    <t>InternalOrder</t>
  </si>
  <si>
    <t>GCCAP1</t>
  </si>
  <si>
    <t>Multiple</t>
  </si>
  <si>
    <t>jpearce</t>
  </si>
  <si>
    <t>NASDAQ</t>
  </si>
  <si>
    <t>CheckAllocatedGroups</t>
  </si>
  <si>
    <t>Actual_365</t>
  </si>
  <si>
    <t>Manual</t>
  </si>
  <si>
    <t>Equity</t>
  </si>
  <si>
    <t>AAPL US EQUITY</t>
  </si>
  <si>
    <t>Treasury</t>
  </si>
  <si>
    <t>APPLE</t>
  </si>
  <si>
    <t>Strategy Unallocated</t>
  </si>
  <si>
    <t>US</t>
  </si>
  <si>
    <t>NewMF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</si>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</sst>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/>
      <c r="O6" s="37"/>
      <c r="P6" s="35" t="s">
        <v>22</v>
      </c>
      <c r="Q6" s="35"/>
      <c r="R6" s="38" t="s">
        <v>23</v>
      </c>
      <c r="S6" s="37">
        <v>20.0</v>
      </c>
      <c r="T6" s="38" t="s">
        <v>23</v>
      </c>
      <c r="U6" s="37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30</v>
      </c>
      <c r="C7" s="32" t="s">
        <v>17</v>
      </c>
      <c r="D7" s="34">
        <v>100.0</v>
      </c>
      <c r="E7" s="34">
        <v>100.0</v>
      </c>
      <c r="F7" s="32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/>
      <c r="O7" s="35"/>
      <c r="P7" s="35" t="s">
        <v>22</v>
      </c>
      <c r="Q7" s="35"/>
      <c r="R7" s="38" t="s">
        <v>23</v>
      </c>
      <c r="S7" s="37">
        <v>20.0</v>
      </c>
      <c r="T7" s="38" t="s">
        <v>23</v>
      </c>
      <c r="U7" s="37">
        <v>20.0</v>
      </c>
      <c r="V7" s="35" t="s">
        <v>24</v>
      </c>
      <c r="W7" s="35" t="s">
        <v>25</v>
      </c>
      <c r="X7" s="35" t="s">
        <v>26</v>
      </c>
      <c r="Y7" s="35" t="s">
        <v>27</v>
      </c>
      <c r="Z7" s="35" t="s">
        <v>28</v>
      </c>
      <c r="AA7" s="35" t="s">
        <v>29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0.0</v>
      </c>
      <c r="H6" s="8">
        <v>0.0</v>
      </c>
      <c r="I6" s="8">
        <v>32.0</v>
      </c>
      <c r="J6" s="8">
        <v>0.1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2.0</v>
      </c>
      <c r="U6">
        <v>0.2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39</v>
      </c>
      <c r="AE6">
        <v>10.0</v>
      </c>
      <c r="AG6" t="s">
        <v>45</v>
      </c>
      <c r="AH6">
        <v>0.1</v>
      </c>
      <c r="AI6" t="s">
        <v>46</v>
      </c>
      <c r="AM6" t="s">
        <v>22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10.0</v>
      </c>
      <c r="AU6">
        <v>100.0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2.0</v>
      </c>
      <c r="BQ6">
        <v>0.2</v>
      </c>
      <c r="BR6">
        <v>0.0</v>
      </c>
      <c r="BS6" t="s">
        <v>30</v>
      </c>
      <c r="BT6">
        <v>0.0</v>
      </c>
      <c r="BU6">
        <v>4.0</v>
      </c>
      <c r="BV6">
        <v>4.0</v>
      </c>
      <c r="BW6">
        <v>0.4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48</v>
      </c>
      <c r="CF6">
        <v>0.0</v>
      </c>
      <c r="CG6" s="42"/>
      <c r="CH6" t="s">
        <v>17</v>
      </c>
      <c r="CI6">
        <v>10.0</v>
      </c>
      <c r="CJ6" t="s">
        <v>49</v>
      </c>
      <c r="CK6">
        <v>1.0</v>
      </c>
      <c r="CL6" t="s">
        <v>30</v>
      </c>
      <c r="CM6" t="s">
        <v>50</v>
      </c>
      <c r="CN6" t="s">
        <v>51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53</v>
      </c>
      <c r="D6" s="41">
        <v>0.0</v>
      </c>
      <c r="E6" s="8">
        <v>10.0</v>
      </c>
      <c r="F6" s="8" t="s">
        <v>54</v>
      </c>
      <c r="G6" s="8" t="s">
        <v>55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56</v>
      </c>
      <c r="N6" s="8" t="s">
        <v>57</v>
      </c>
      <c r="O6" s="8" t="s">
        <v>19</v>
      </c>
      <c r="Q6">
        <v>3.0</v>
      </c>
      <c r="R6">
        <v>0.0</v>
      </c>
      <c r="S6" t="s">
        <v>42</v>
      </c>
      <c r="T6">
        <v>2.0</v>
      </c>
      <c r="U6">
        <v>0.2</v>
      </c>
      <c r="V6" t="s">
        <v>58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51</v>
      </c>
      <c r="AE6">
        <v>10.0</v>
      </c>
      <c r="AF6" t="s">
        <v>38</v>
      </c>
      <c r="AH6" t="s">
        <v>45</v>
      </c>
      <c r="AI6">
        <v>1.0</v>
      </c>
      <c r="AJ6" t="s">
        <v>46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118.0001</v>
      </c>
      <c r="AU6">
        <v>118.0001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2.0</v>
      </c>
      <c r="BQ6">
        <v>0.2</v>
      </c>
      <c r="BR6">
        <v>1.0E-4</v>
      </c>
      <c r="BS6" t="s">
        <v>59</v>
      </c>
      <c r="BT6" t="s">
        <v>16</v>
      </c>
      <c r="BU6">
        <v>3.0</v>
      </c>
      <c r="BV6">
        <v>4.0</v>
      </c>
      <c r="BW6">
        <v>18.0001</v>
      </c>
      <c r="BX6">
        <v>0.4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48</v>
      </c>
      <c r="CG6">
        <v>2.0</v>
      </c>
      <c r="CH6" s="42"/>
      <c r="CI6" t="s">
        <v>17</v>
      </c>
      <c r="CJ6">
        <v>0.0</v>
      </c>
      <c r="CK6" t="s">
        <v>60</v>
      </c>
      <c r="CL6">
        <v>1.0</v>
      </c>
      <c r="CM6" t="s">
        <v>16</v>
      </c>
      <c r="CN6" t="s">
        <v>50</v>
      </c>
      <c r="CO6" t="s">
        <v>51</v>
      </c>
      <c r="CP6" t="s">
        <v>41</v>
      </c>
      <c r="CS6" t="s">
        <v>38</v>
      </c>
      <c r="CW6">
        <v>0.0</v>
      </c>
      <c r="CX6" t="s">
        <v>61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0.0</v>
      </c>
      <c r="H6" s="8">
        <v>0.0</v>
      </c>
      <c r="I6" s="8">
        <v>32.0</v>
      </c>
      <c r="J6" s="8">
        <v>0.1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4.0</v>
      </c>
      <c r="U6">
        <v>0.2</v>
      </c>
      <c r="V6" t="s">
        <v>43</v>
      </c>
      <c r="W6">
        <v>1.0</v>
      </c>
      <c r="X6" t="s">
        <v>38</v>
      </c>
      <c r="Y6" t="s">
        <v>38</v>
      </c>
      <c r="Z6" t="s">
        <v>62</v>
      </c>
      <c r="AB6">
        <v>1.0</v>
      </c>
      <c r="AD6" t="s">
        <v>39</v>
      </c>
      <c r="AE6">
        <v>20.0</v>
      </c>
      <c r="AG6" t="s">
        <v>45</v>
      </c>
      <c r="AH6">
        <v>0.1</v>
      </c>
      <c r="AI6" t="s">
        <v>46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2.0</v>
      </c>
      <c r="AU6">
        <v>20.0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2.0</v>
      </c>
      <c r="BF6">
        <v>20.0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4.0</v>
      </c>
      <c r="BQ6">
        <v>0.2</v>
      </c>
      <c r="BR6">
        <v>0.0</v>
      </c>
      <c r="BS6" t="s">
        <v>30</v>
      </c>
      <c r="BT6">
        <v>0.0</v>
      </c>
      <c r="BU6">
        <v>8.0</v>
      </c>
      <c r="BV6">
        <v>8.0</v>
      </c>
      <c r="BW6">
        <v>0.4</v>
      </c>
      <c r="CE6" t="s">
        <v>48</v>
      </c>
      <c r="CF6">
        <v>0.0</v>
      </c>
      <c r="CG6" s="42"/>
      <c r="CH6" t="s">
        <v>17</v>
      </c>
      <c r="CI6">
        <v>20.0</v>
      </c>
      <c r="CJ6" t="s">
        <v>49</v>
      </c>
      <c r="CK6">
        <v>1.0</v>
      </c>
      <c r="CL6" t="s">
        <v>30</v>
      </c>
      <c r="CM6" t="s">
        <v>50</v>
      </c>
      <c r="CN6" t="s">
        <v>51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53</v>
      </c>
      <c r="D6" s="41">
        <v>0.0</v>
      </c>
      <c r="E6" s="8">
        <v>20.0</v>
      </c>
      <c r="F6" s="8" t="s">
        <v>54</v>
      </c>
      <c r="G6" s="8" t="s">
        <v>55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56</v>
      </c>
      <c r="N6" s="8" t="s">
        <v>57</v>
      </c>
      <c r="O6" s="8" t="s">
        <v>19</v>
      </c>
      <c r="Q6">
        <v>3.0</v>
      </c>
      <c r="R6">
        <v>0.0</v>
      </c>
      <c r="S6" t="s">
        <v>42</v>
      </c>
      <c r="T6">
        <v>4.0</v>
      </c>
      <c r="U6">
        <v>0.2</v>
      </c>
      <c r="V6" t="s">
        <v>58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51</v>
      </c>
      <c r="AE6">
        <v>20.0</v>
      </c>
      <c r="AF6" t="s">
        <v>38</v>
      </c>
      <c r="AH6" t="s">
        <v>45</v>
      </c>
      <c r="AI6">
        <v>1.0</v>
      </c>
      <c r="AJ6" t="s">
        <v>46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222.0001</v>
      </c>
      <c r="AU6">
        <v>222.0001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4.0</v>
      </c>
      <c r="BQ6">
        <v>0.2</v>
      </c>
      <c r="BR6">
        <v>1.0E-4</v>
      </c>
      <c r="BS6" t="s">
        <v>59</v>
      </c>
      <c r="BT6" t="s">
        <v>16</v>
      </c>
      <c r="BU6">
        <v>3.0</v>
      </c>
      <c r="BV6">
        <v>8.0</v>
      </c>
      <c r="BW6">
        <v>22.0001</v>
      </c>
      <c r="BX6">
        <v>0.4</v>
      </c>
      <c r="CF6" t="s">
        <v>48</v>
      </c>
      <c r="CG6">
        <v>2.0</v>
      </c>
      <c r="CH6" s="42"/>
      <c r="CI6" t="s">
        <v>17</v>
      </c>
      <c r="CJ6">
        <v>0.0</v>
      </c>
      <c r="CK6" t="s">
        <v>60</v>
      </c>
      <c r="CL6">
        <v>1.0</v>
      </c>
      <c r="CM6" t="s">
        <v>16</v>
      </c>
      <c r="CN6" t="s">
        <v>50</v>
      </c>
      <c r="CO6" t="s">
        <v>51</v>
      </c>
      <c r="CP6" t="s">
        <v>41</v>
      </c>
      <c r="CS6" t="s">
        <v>38</v>
      </c>
      <c r="CW6">
        <v>0.0</v>
      </c>
      <c r="CX6" t="s">
        <v>61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