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ReplaceSubOrder" sheetId="11" r:id="rId13"/>
    <sheet state="visible" name="CustomOrderTT1" sheetId="12" r:id="rId14"/>
    <sheet state="visible" name="SelectTradeOnOrderGrid1" sheetId="13" r:id="rId15"/>
    <sheet state="visible" name="ReplaceSubOrder1" sheetId="14" r:id="rId16"/>
    <sheet state="visible" name="CustomOrderTT2" sheetId="15" r:id="rId17"/>
    <sheet state="visible" name="TransferToUserOrder" sheetId="16" r:id="rId18"/>
    <sheet state="visible" name="LoginClient" sheetId="17" r:id="rId19"/>
    <sheet state="visible" name="TransferToUserOrder1" sheetId="18" r:id="rId20"/>
    <sheet state="visible" name="ExecuteTrade1" sheetId="19" r:id="rId21"/>
    <sheet state="visible" name="CheckAllocatedTaxlots" sheetId="20" r:id="rId22"/>
    <sheet state="visible" name="CheckAllocatedGroups" sheetId="21" r:id="rId23"/>
  </sheets>
  <definedNames/>
  <calcPr/>
</workbook>
</file>

<file path=xl/sharedStrings.xml><?xml version="1.0" encoding="utf-8"?>
<sst xmlns="http://schemas.openxmlformats.org/spreadsheetml/2006/main" count="402" uniqueCount="64">
  <si>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</si>
  <si>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</si>
  <si>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</si>
  <si>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</si>
  <si>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</si>
  <si>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</si>
  <si>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</si>
  <si>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</si>
  <si>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</si>
  <si>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</si>
  <si>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</si>
  <si>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</si>
  <si>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</si>
  <si>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</si>
  <si>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</si>
  <si>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</si>
  <si>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</si>
  <si>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</si>
  <si>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</si>
  <si>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</si>
  <si>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BALT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</si>
  <si>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</si>
  <si>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</si>
  <si>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</si>
  <si>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</si>
  <si>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</si>
  <si>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</si>
  <si>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</si>
  <si>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</si>
  <si>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</si>
  <si>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TransferToUserOrder</t>
  </si>
  <si>
    <t>jgulbrandsen</t>
  </si>
  <si>
    <t>Yes</t>
  </si>
  <si>
    <t>PranaClient</t>
  </si>
  <si>
    <t>LoginClient</t>
  </si>
  <si>
    <t>Support2</t>
  </si>
  <si>
    <t>Nirvana@1</t>
  </si>
  <si>
    <t>UAT</t>
  </si>
  <si>
    <t>Allocation</t>
  </si>
  <si>
    <t>CheckAllocatedTaxlots</t>
  </si>
  <si>
    <t>M</t>
  </si>
  <si>
    <t>USD</t>
  </si>
  <si>
    <t>Allocation1</t>
  </si>
  <si>
    <t>Strategy Unallocated</t>
  </si>
  <si>
    <t>Open</t>
  </si>
  <si>
    <t>CheckAllocatedGroups</t>
  </si>
  <si>
    <t/>
  </si>
  <si>
    <t>Manual</t>
  </si>
  <si>
    <t>Equity</t>
  </si>
  <si>
    <t>ASX US EQUITY</t>
  </si>
  <si>
    <t>MS</t>
  </si>
  <si>
    <t>ADV SEMICND SP.ADR</t>
  </si>
  <si>
    <t>NYSE</t>
  </si>
  <si>
    <t>None</t>
  </si>
  <si>
    <t>DefaultNotes</t>
  </si>
  <si>
    <t>Limit</t>
  </si>
  <si>
    <t>InternalOrder</t>
  </si>
  <si>
    <t>GCCAP1</t>
  </si>
  <si>
    <t>US</t>
  </si>
  <si>
    <t>NASDAQ</t>
  </si>
  <si>
    <t>NONE</t>
  </si>
  <si>
    <t>NewMF</t>
  </si>
  <si>
    <t>BALT US EQUITY</t>
  </si>
  <si>
    <t>BALTIC TRADING LIMITED 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</si>
</sst>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1"/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6">
        <v>100.0</v>
      </c>
      <c r="Y6" s="37">
        <f>TODAY()+3</f>
        <v>45309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20</v>
      </c>
      <c r="C7" s="33">
        <v>1000.0</v>
      </c>
      <c r="D7" s="35"/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21</v>
      </c>
      <c r="V7" s="35"/>
      <c r="W7" s="35"/>
      <c r="X7" s="36">
        <v>100.0</v>
      </c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500.0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20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20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16</v>
      </c>
      <c r="E6" s="35"/>
      <c r="F6" s="34" t="s">
        <v>18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16</v>
      </c>
      <c r="AK6" s="35" t="s">
        <v>18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4" t="s">
        <v>29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21</v>
      </c>
      <c r="V6" s="35"/>
      <c r="W6" s="35"/>
      <c r="X6" s="36">
        <v>100.0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20</v>
      </c>
      <c r="E6" s="35"/>
      <c r="F6" s="34" t="s">
        <v>18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20</v>
      </c>
      <c r="AK6" s="35" t="s">
        <v>18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4" t="s">
        <v>29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5"/>
      <c r="Y6" s="37">
        <f>TODAY()+3</f>
        <v>45309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31</v>
      </c>
      <c r="AY6" s="35"/>
      <c r="AZ6" s="35" t="s">
        <v>32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20</v>
      </c>
      <c r="AJ7" s="35" t="s">
        <v>18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 t="s">
        <v>31</v>
      </c>
      <c r="AY7" s="35"/>
      <c r="AZ7" s="35" t="s">
        <v>32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37</v>
      </c>
      <c r="AY6" s="35"/>
      <c r="AZ6" s="35" t="s">
        <v>32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20</v>
      </c>
      <c r="AJ7" s="35" t="s">
        <v>18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 t="s">
        <v>37</v>
      </c>
      <c r="AY7" s="35"/>
      <c r="AZ7" s="35" t="s">
        <v>32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200.0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v>8478.47</v>
      </c>
      <c r="C6" s="39">
        <v>8478.47</v>
      </c>
      <c r="D6" s="39">
        <v>8400.0</v>
      </c>
      <c r="E6" s="39">
        <v>8400.0</v>
      </c>
      <c r="F6" s="40" t="s">
        <v>40</v>
      </c>
      <c r="G6" s="41"/>
      <c r="H6" s="40" t="s">
        <v>41</v>
      </c>
      <c r="I6" s="42"/>
      <c r="J6" s="42"/>
      <c r="K6" s="42"/>
      <c r="L6" s="42"/>
      <c r="M6" s="42"/>
      <c r="N6" s="42"/>
      <c r="O6" s="40" t="s">
        <v>42</v>
      </c>
      <c r="P6" s="40" t="s">
        <v>43</v>
      </c>
      <c r="Q6" s="41">
        <v>100.0</v>
      </c>
      <c r="R6" s="41">
        <v>700.0</v>
      </c>
      <c r="S6" s="41">
        <v>0.0</v>
      </c>
      <c r="T6" s="41">
        <v>0.0</v>
      </c>
      <c r="U6" s="41">
        <v>0.0</v>
      </c>
      <c r="V6" s="41">
        <v>0.0</v>
      </c>
      <c r="W6" s="41">
        <v>1.47</v>
      </c>
      <c r="X6" s="41">
        <v>0.0</v>
      </c>
      <c r="Y6" s="41">
        <v>76.0</v>
      </c>
      <c r="Z6" s="41">
        <v>1.0</v>
      </c>
      <c r="AA6" s="41">
        <v>0.0</v>
      </c>
      <c r="AB6" s="41">
        <v>0.0</v>
      </c>
      <c r="AC6" s="41">
        <v>0.0</v>
      </c>
      <c r="AD6" s="41">
        <v>0.0</v>
      </c>
      <c r="AE6" s="41">
        <v>0.0</v>
      </c>
      <c r="AF6" s="40" t="s">
        <v>44</v>
      </c>
      <c r="AG6" s="42"/>
      <c r="AH6" s="42"/>
      <c r="AI6" s="41">
        <v>12.0</v>
      </c>
      <c r="AJ6" s="41">
        <v>0.0</v>
      </c>
      <c r="AK6" s="41">
        <v>1.0</v>
      </c>
      <c r="AL6" s="41">
        <v>3.0</v>
      </c>
      <c r="AM6" s="9" t="b">
        <v>1</v>
      </c>
    </row>
    <row r="7" ht="15.75" customHeight="1">
      <c r="A7" s="8"/>
      <c r="B7" s="39">
        <v>8478.47</v>
      </c>
      <c r="C7" s="39">
        <v>8478.47</v>
      </c>
      <c r="D7" s="39">
        <v>8400.0</v>
      </c>
      <c r="E7" s="39">
        <v>8400.0</v>
      </c>
      <c r="F7" s="40" t="s">
        <v>40</v>
      </c>
      <c r="G7" s="41"/>
      <c r="H7" s="40" t="s">
        <v>41</v>
      </c>
      <c r="I7" s="42"/>
      <c r="J7" s="42"/>
      <c r="K7" s="42"/>
      <c r="L7" s="42"/>
      <c r="M7" s="42"/>
      <c r="N7" s="42"/>
      <c r="O7" s="40" t="s">
        <v>42</v>
      </c>
      <c r="P7" s="40" t="s">
        <v>43</v>
      </c>
      <c r="Q7" s="41">
        <v>100.0</v>
      </c>
      <c r="R7" s="41">
        <v>700.0</v>
      </c>
      <c r="S7" s="41">
        <v>0.0</v>
      </c>
      <c r="T7" s="41">
        <v>0.0</v>
      </c>
      <c r="U7" s="41">
        <v>0.0</v>
      </c>
      <c r="V7" s="41">
        <v>0.0</v>
      </c>
      <c r="W7" s="41">
        <v>1.47</v>
      </c>
      <c r="X7" s="41">
        <v>0.0</v>
      </c>
      <c r="Y7" s="41">
        <v>76.0</v>
      </c>
      <c r="Z7" s="41">
        <v>1.0</v>
      </c>
      <c r="AA7" s="41">
        <v>0.0</v>
      </c>
      <c r="AB7" s="41">
        <v>0.0</v>
      </c>
      <c r="AC7" s="41">
        <v>0.0</v>
      </c>
      <c r="AD7" s="41">
        <v>0.0</v>
      </c>
      <c r="AE7" s="41">
        <v>0.0</v>
      </c>
      <c r="AF7" s="40" t="s">
        <v>44</v>
      </c>
      <c r="AG7" s="42"/>
      <c r="AH7" s="42"/>
      <c r="AI7" s="41">
        <v>12.0</v>
      </c>
      <c r="AJ7" s="41">
        <v>0.0</v>
      </c>
      <c r="AK7" s="41">
        <v>1.0</v>
      </c>
      <c r="AL7" s="41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3" t="s">
        <v>46</v>
      </c>
      <c r="B6" s="43" t="s">
        <v>42</v>
      </c>
      <c r="C6" s="8" t="s">
        <v>46</v>
      </c>
      <c r="D6" s="43">
        <v>0.0</v>
      </c>
      <c r="E6" s="8">
        <v>700.0</v>
      </c>
      <c r="F6" s="8" t="s">
        <v>47</v>
      </c>
      <c r="G6" s="8" t="s">
        <v>48</v>
      </c>
      <c r="H6" s="8">
        <v>76.0</v>
      </c>
      <c r="I6" s="8">
        <v>0.0</v>
      </c>
      <c r="J6" s="8">
        <v>15.0</v>
      </c>
      <c r="K6" s="8">
        <v>12.0</v>
      </c>
      <c r="L6" s="8">
        <v>12.0</v>
      </c>
      <c r="M6" s="8" t="s">
        <v>49</v>
      </c>
      <c r="N6" s="8" t="s">
        <v>46</v>
      </c>
      <c r="O6" s="8" t="s">
        <v>50</v>
      </c>
      <c r="Q6">
        <v>3.0</v>
      </c>
      <c r="R6">
        <v>0.0</v>
      </c>
      <c r="S6" t="s">
        <v>44</v>
      </c>
      <c r="T6">
        <v>0.0</v>
      </c>
      <c r="U6">
        <v>0.0</v>
      </c>
      <c r="V6" t="s">
        <v>51</v>
      </c>
      <c r="W6">
        <v>1.0</v>
      </c>
      <c r="X6" t="s">
        <v>46</v>
      </c>
      <c r="Y6" t="s">
        <v>46</v>
      </c>
      <c r="Z6" t="s">
        <v>41</v>
      </c>
      <c r="AB6">
        <v>1.0</v>
      </c>
      <c r="AD6" t="s">
        <v>52</v>
      </c>
      <c r="AE6">
        <v>700.0</v>
      </c>
      <c r="AF6" t="s">
        <v>46</v>
      </c>
      <c r="AH6" t="s">
        <v>40</v>
      </c>
      <c r="AI6">
        <v>1.0</v>
      </c>
      <c r="AJ6" t="s">
        <v>53</v>
      </c>
      <c r="AM6" t="s">
        <v>54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8478.47</v>
      </c>
      <c r="AU6">
        <v>8478.47</v>
      </c>
      <c r="AW6">
        <v>0.0</v>
      </c>
      <c r="AX6">
        <v>0.0</v>
      </c>
      <c r="AY6" t="s">
        <v>55</v>
      </c>
      <c r="AZ6">
        <v>0.0</v>
      </c>
      <c r="BC6">
        <v>0.0</v>
      </c>
      <c r="BD6" t="s">
        <v>56</v>
      </c>
      <c r="BE6">
        <v>8400.0</v>
      </c>
      <c r="BF6">
        <v>8400.0</v>
      </c>
      <c r="BJ6">
        <v>1000.0</v>
      </c>
      <c r="BK6">
        <v>0.0</v>
      </c>
      <c r="BL6" t="s">
        <v>46</v>
      </c>
      <c r="BM6" t="s">
        <v>41</v>
      </c>
      <c r="BO6" t="s">
        <v>18</v>
      </c>
      <c r="BP6">
        <v>0.0</v>
      </c>
      <c r="BQ6">
        <v>0.0</v>
      </c>
      <c r="BR6">
        <v>1.47</v>
      </c>
      <c r="BS6" t="s">
        <v>43</v>
      </c>
      <c r="BT6" t="s">
        <v>16</v>
      </c>
      <c r="BU6">
        <v>1.0</v>
      </c>
      <c r="BV6">
        <v>0.0</v>
      </c>
      <c r="BW6">
        <v>78.47</v>
      </c>
      <c r="BX6">
        <v>0.0</v>
      </c>
      <c r="CF6" t="s">
        <v>57</v>
      </c>
      <c r="CG6">
        <v>0.0</v>
      </c>
      <c r="CH6" t="s">
        <v>12</v>
      </c>
      <c r="CI6" t="s">
        <v>18</v>
      </c>
      <c r="CJ6">
        <v>0.0</v>
      </c>
      <c r="CK6" t="s">
        <v>58</v>
      </c>
      <c r="CL6">
        <v>1.0</v>
      </c>
      <c r="CM6" t="s">
        <v>16</v>
      </c>
      <c r="CN6" t="s">
        <v>37</v>
      </c>
      <c r="CO6" t="s">
        <v>59</v>
      </c>
      <c r="CP6" t="s">
        <v>60</v>
      </c>
      <c r="CW6">
        <v>0.0</v>
      </c>
      <c r="CX6" t="s">
        <v>61</v>
      </c>
      <c r="CY6" s="9" t="b">
        <v>1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J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46</v>
      </c>
      <c r="B7" s="8" t="s">
        <v>42</v>
      </c>
      <c r="C7" s="8" t="s">
        <v>46</v>
      </c>
      <c r="D7" s="8">
        <v>0.0</v>
      </c>
      <c r="E7" s="8">
        <v>700.0</v>
      </c>
      <c r="F7" s="8" t="s">
        <v>47</v>
      </c>
      <c r="G7" s="8" t="s">
        <v>48</v>
      </c>
      <c r="H7" s="8">
        <v>76.0</v>
      </c>
      <c r="I7" s="8">
        <v>0.0</v>
      </c>
      <c r="J7" s="8">
        <v>15.0</v>
      </c>
      <c r="K7" s="8">
        <v>12.0</v>
      </c>
      <c r="L7" s="8">
        <v>12.0</v>
      </c>
      <c r="M7" s="8" t="s">
        <v>62</v>
      </c>
      <c r="N7" s="8" t="s">
        <v>46</v>
      </c>
      <c r="O7" s="8" t="s">
        <v>50</v>
      </c>
      <c r="Q7">
        <v>3.0</v>
      </c>
      <c r="R7">
        <v>0.0</v>
      </c>
      <c r="S7" t="s">
        <v>44</v>
      </c>
      <c r="T7">
        <v>0.0</v>
      </c>
      <c r="U7">
        <v>0.0</v>
      </c>
      <c r="V7" t="s">
        <v>63</v>
      </c>
      <c r="W7">
        <v>1.0</v>
      </c>
      <c r="X7" t="s">
        <v>46</v>
      </c>
      <c r="Y7" t="s">
        <v>46</v>
      </c>
      <c r="Z7" t="s">
        <v>41</v>
      </c>
      <c r="AB7">
        <v>1.0</v>
      </c>
      <c r="AD7" t="s">
        <v>52</v>
      </c>
      <c r="AE7">
        <v>700.0</v>
      </c>
      <c r="AF7" t="s">
        <v>46</v>
      </c>
      <c r="AH7" t="s">
        <v>40</v>
      </c>
      <c r="AI7">
        <v>1.0</v>
      </c>
      <c r="AJ7" t="s">
        <v>53</v>
      </c>
      <c r="AM7" t="s">
        <v>54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8478.47</v>
      </c>
      <c r="AU7">
        <v>8478.47</v>
      </c>
      <c r="AW7">
        <v>0.0</v>
      </c>
      <c r="AX7">
        <v>0.0</v>
      </c>
      <c r="AY7" t="s">
        <v>55</v>
      </c>
      <c r="AZ7">
        <v>0.0</v>
      </c>
      <c r="BC7">
        <v>0.0</v>
      </c>
      <c r="BD7" t="s">
        <v>56</v>
      </c>
      <c r="BE7">
        <v>8400.0</v>
      </c>
      <c r="BF7">
        <v>8400.0</v>
      </c>
      <c r="BJ7">
        <v>1000.0</v>
      </c>
      <c r="BK7">
        <v>0.0</v>
      </c>
      <c r="BL7" t="s">
        <v>46</v>
      </c>
      <c r="BM7" t="s">
        <v>41</v>
      </c>
      <c r="BO7" t="s">
        <v>18</v>
      </c>
      <c r="BP7">
        <v>0.0</v>
      </c>
      <c r="BQ7">
        <v>0.0</v>
      </c>
      <c r="BR7">
        <v>1.47</v>
      </c>
      <c r="BS7" t="s">
        <v>43</v>
      </c>
      <c r="BT7" t="s">
        <v>20</v>
      </c>
      <c r="BU7">
        <v>1.0</v>
      </c>
      <c r="BV7">
        <v>0.0</v>
      </c>
      <c r="BW7">
        <v>78.47</v>
      </c>
      <c r="BX7">
        <v>0.0</v>
      </c>
      <c r="CF7" t="s">
        <v>57</v>
      </c>
      <c r="CG7">
        <v>0.0</v>
      </c>
      <c r="CH7" t="s">
        <v>12</v>
      </c>
      <c r="CI7" t="s">
        <v>18</v>
      </c>
      <c r="CJ7">
        <v>0.0</v>
      </c>
      <c r="CK7" t="s">
        <v>58</v>
      </c>
      <c r="CL7">
        <v>1.0</v>
      </c>
      <c r="CM7" t="s">
        <v>20</v>
      </c>
      <c r="CN7" t="s">
        <v>37</v>
      </c>
      <c r="CO7" t="s">
        <v>59</v>
      </c>
      <c r="CP7" t="s">
        <v>60</v>
      </c>
      <c r="CW7">
        <v>0.0</v>
      </c>
      <c r="CX7" t="s">
        <v>61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EY7" t="s">
        <v>46</v>
      </c>
      <c r="EZ7" t="s">
        <v>46</v>
      </c>
      <c r="FA7" t="s">
        <v>46</v>
      </c>
      <c r="FB7" t="s">
        <v>46</v>
      </c>
      <c r="FC7" t="s">
        <v>46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  <c r="FI7" t="s">
        <v>46</v>
      </c>
      <c r="FJ7" t="s">
        <v>46</v>
      </c>
      <c r="FK7" t="s">
        <v>46</v>
      </c>
      <c r="FL7" t="s">
        <v>46</v>
      </c>
      <c r="FM7" t="s">
        <v>46</v>
      </c>
      <c r="FN7" t="s">
        <v>46</v>
      </c>
      <c r="FO7" t="s">
        <v>46</v>
      </c>
      <c r="FP7" t="s">
        <v>46</v>
      </c>
      <c r="FQ7" t="s">
        <v>46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