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ustomOrderTT" sheetId="5" r:id="rId7"/>
    <sheet state="visible" name="SelectUnallocatedGroup" sheetId="6" r:id="rId8"/>
    <sheet state="visible" name="EnterAccountValuesToAllocate" sheetId="7" r:id="rId9"/>
    <sheet state="visible" name="SelectAllocatedGroup" sheetId="8" r:id="rId10"/>
    <sheet state="visible" name="ReviewExistingPositions" sheetId="9" r:id="rId11"/>
    <sheet state="visible" name="SelectUnallocatedGroup1" sheetId="10" r:id="rId12"/>
    <sheet state="visible" name="EnterAccountValuesToAllocate1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<sst xmlns="http://schemas.openxmlformats.org/spreadsheetml/2006/main" count="111" uniqueCount="37">
  <si>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</si>
  <si>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</si>
  <si>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</si>
  <si>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</si>
  <si>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</si>
  <si>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</si>
  <si>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</si>
  <si>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</si>
  <si>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</si>
  <si>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</si>
  <si>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</si>
  <si>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</si>
  <si>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</si>
  <si>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</si>
  <si>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</si>
  <si>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</si>
  <si>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Fair Pricing</t>
  </si>
  <si>
    <t>Current Preference</t>
  </si>
  <si>
    <t>TradingTicket</t>
  </si>
  <si>
    <t>CustomOrderTT</t>
  </si>
  <si>
    <t>ZVZZT</t>
  </si>
  <si>
    <t>DoneAway</t>
  </si>
  <si>
    <t>Unallocated</t>
  </si>
  <si>
    <t>Sell short</t>
  </si>
  <si>
    <t>SelectUnallocatedGroup</t>
  </si>
  <si>
    <t>Buy</t>
  </si>
  <si>
    <t>EnterAccountValuesToAllocate</t>
  </si>
  <si>
    <t>Allocation1</t>
  </si>
  <si>
    <t>Allocation3</t>
  </si>
  <si>
    <t>SelectAllocatedGroup</t>
  </si>
  <si>
    <t>ReviewExistingPositions</t>
  </si>
  <si>
    <t>Allocation2</t>
  </si>
  <si>
    <t>Allocation4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</si>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</sst>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32" t="s">
        <v>16</v>
      </c>
      <c r="M6" s="13"/>
      <c r="N6" s="32" t="s">
        <v>17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13">
        <v>100.23</v>
      </c>
      <c r="D6" s="13">
        <v>30.67</v>
      </c>
      <c r="E6" s="13" t="s">
        <v>21</v>
      </c>
      <c r="F6" s="8"/>
      <c r="G6" s="8"/>
      <c r="H6" s="8"/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13">
        <v>100.23</v>
      </c>
      <c r="D7" s="13">
        <v>30.67</v>
      </c>
      <c r="E7" s="13" t="s">
        <v>21</v>
      </c>
      <c r="F7" s="8"/>
      <c r="G7" s="8"/>
      <c r="H7" s="8"/>
      <c r="I7" s="13" t="s">
        <v>22</v>
      </c>
      <c r="J7" s="13" t="s">
        <v>23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70.0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13" t="s">
        <v>27</v>
      </c>
      <c r="D6" s="13">
        <v>70.23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13" t="s">
        <v>28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70.0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924.290870996708</v>
      </c>
      <c r="C6" s="33">
        <v>924.290870996708</v>
      </c>
      <c r="D6" s="33">
        <v>920.1</v>
      </c>
      <c r="E6" s="33">
        <v>920.1</v>
      </c>
      <c r="F6" s="34" t="s">
        <v>34</v>
      </c>
      <c r="G6" s="33"/>
      <c r="H6" s="34" t="s">
        <v>35</v>
      </c>
      <c r="I6" s="35"/>
      <c r="J6" s="35"/>
      <c r="K6" s="35"/>
      <c r="L6" s="35"/>
      <c r="M6" s="35"/>
      <c r="N6" s="35"/>
      <c r="O6" s="34" t="s">
        <v>28</v>
      </c>
      <c r="P6" s="34" t="s">
        <v>36</v>
      </c>
      <c r="Q6" s="33">
        <v>29.93115807</v>
      </c>
      <c r="R6" s="33">
        <v>30.0</v>
      </c>
    </row>
    <row r="7" ht="15.75" customHeight="1">
      <c r="A7" s="8"/>
      <c r="B7" s="36">
        <v>2163.76492900329</v>
      </c>
      <c r="C7" s="36">
        <v>2163.76492900329</v>
      </c>
      <c r="D7" s="36">
        <v>2153.9541</v>
      </c>
      <c r="E7" s="36">
        <v>2153.9541</v>
      </c>
      <c r="F7" s="34" t="s">
        <v>34</v>
      </c>
      <c r="G7" s="33"/>
      <c r="H7" s="34" t="s">
        <v>35</v>
      </c>
      <c r="I7" s="35"/>
      <c r="J7" s="35"/>
      <c r="K7" s="35"/>
      <c r="L7" s="35"/>
      <c r="M7" s="35"/>
      <c r="N7" s="35"/>
      <c r="O7" s="34" t="s">
        <v>27</v>
      </c>
      <c r="P7" s="34" t="s">
        <v>36</v>
      </c>
      <c r="Q7" s="33">
        <v>70.06884003</v>
      </c>
      <c r="R7" s="33">
        <v>70.23</v>
      </c>
    </row>
    <row r="8" ht="15.75" customHeight="1">
      <c r="A8" s="8"/>
      <c r="B8" s="33">
        <v>915.909129003292</v>
      </c>
      <c r="C8" s="33">
        <v>915.909129003292</v>
      </c>
      <c r="D8" s="33">
        <v>920.1</v>
      </c>
      <c r="E8" s="33">
        <v>920.1</v>
      </c>
      <c r="F8" s="34" t="s">
        <v>34</v>
      </c>
      <c r="G8" s="33"/>
      <c r="H8" s="34" t="s">
        <v>35</v>
      </c>
      <c r="I8" s="35"/>
      <c r="J8" s="35"/>
      <c r="K8" s="35"/>
      <c r="L8" s="35"/>
      <c r="M8" s="35"/>
      <c r="N8" s="35"/>
      <c r="O8" s="34" t="s">
        <v>32</v>
      </c>
      <c r="P8" s="34" t="s">
        <v>36</v>
      </c>
      <c r="Q8" s="33">
        <v>29.93115807</v>
      </c>
      <c r="R8" s="33">
        <v>30.0</v>
      </c>
    </row>
    <row r="9" ht="15.75" customHeight="1">
      <c r="A9" s="8"/>
      <c r="B9" s="36">
        <v>2144.14327099671</v>
      </c>
      <c r="C9" s="36">
        <v>2144.14327099671</v>
      </c>
      <c r="D9" s="36">
        <v>2153.9541</v>
      </c>
      <c r="E9" s="36">
        <v>2153.9541</v>
      </c>
      <c r="F9" s="34" t="s">
        <v>34</v>
      </c>
      <c r="G9" s="33"/>
      <c r="H9" s="34" t="s">
        <v>35</v>
      </c>
      <c r="I9" s="35"/>
      <c r="J9" s="35"/>
      <c r="K9" s="35"/>
      <c r="L9" s="35"/>
      <c r="M9" s="35"/>
      <c r="N9" s="35"/>
      <c r="O9" s="34" t="s">
        <v>31</v>
      </c>
      <c r="P9" s="34" t="s">
        <v>36</v>
      </c>
      <c r="Q9" s="33">
        <v>70.06884003</v>
      </c>
      <c r="R9" s="33">
        <v>70.23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