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CheckAllocatedTaxlots" sheetId="9" r:id="rId11"/>
    <sheet state="visible" name="Unallocate" sheetId="10" r:id="rId12"/>
    <sheet state="visible" name="SelectUnallocatedGroup1" sheetId="11" r:id="rId13"/>
    <sheet state="visible" name="EnterAccountValuesToAllocate1" sheetId="12" r:id="rId14"/>
    <sheet state="visible" name="CheckAllocatedTaxlots1" sheetId="13" r:id="rId15"/>
    <sheet state="visible" name="Unallocate1" sheetId="14" r:id="rId16"/>
    <sheet state="visible" name="SelectUnallocatedGroup2" sheetId="15" r:id="rId17"/>
    <sheet state="visible" name="Unallocate2" sheetId="16" r:id="rId18"/>
    <sheet state="visible" name="SelectUnallocatedGroup3" sheetId="17" r:id="rId19"/>
  </sheets>
  <definedNames/>
  <calcPr/>
</workbook>
</file>

<file path=xl/sharedStrings.xml><?xml version="1.0" encoding="utf-8"?>
<sst xmlns="http://schemas.openxmlformats.org/spreadsheetml/2006/main" count="171" uniqueCount="37">
  <si>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</si>
  <si>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</si>
  <si>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</si>
  <si>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</si>
  <si>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</si>
  <si>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</si>
  <si>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</si>
  <si>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</si>
  <si>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</si>
  <si>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</si>
  <si>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</si>
  <si>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</si>
  <si>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</si>
  <si>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</si>
  <si>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</si>
  <si>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</si>
  <si>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ZVZZT</t>
  </si>
  <si>
    <t>Buy</t>
  </si>
  <si>
    <t>Allocation1,Allocation2</t>
  </si>
  <si>
    <t>50,50</t>
  </si>
  <si>
    <t>Allocation</t>
  </si>
  <si>
    <t>SetGeneralPreferences</t>
  </si>
  <si>
    <t>Fair Pricing</t>
  </si>
  <si>
    <t>Current Preference</t>
  </si>
  <si>
    <t>Sell</t>
  </si>
  <si>
    <t>Unallocated</t>
  </si>
  <si>
    <t>Buy to Close</t>
  </si>
  <si>
    <t>Sell short</t>
  </si>
  <si>
    <t>SelectUnallocatedGroup</t>
  </si>
  <si>
    <t>EnterAccountValuesToAllocate</t>
  </si>
  <si>
    <t>Allocation1</t>
  </si>
  <si>
    <t>Allocation2</t>
  </si>
  <si>
    <t>CheckAllocatedTaxlots</t>
  </si>
  <si>
    <t>M</t>
  </si>
  <si>
    <t>USD</t>
  </si>
  <si>
    <t>Strategy Unallocated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</si>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</sst>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/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7" t="s">
        <v>18</v>
      </c>
      <c r="AL6" s="37" t="s">
        <v>19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0</v>
      </c>
      <c r="C6" s="35"/>
      <c r="D6" s="31"/>
      <c r="E6" s="35"/>
      <c r="F6" s="35"/>
      <c r="G6" s="35"/>
      <c r="H6" s="35"/>
      <c r="I6" s="35"/>
      <c r="J6" s="35"/>
      <c r="K6" s="35"/>
      <c r="L6" s="39" t="s">
        <v>22</v>
      </c>
      <c r="M6" s="35"/>
      <c r="N6" s="39" t="s">
        <v>23</v>
      </c>
      <c r="O6" s="35"/>
      <c r="P6" s="35"/>
      <c r="Q6" s="40" t="b">
        <v>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1" t="s">
        <v>24</v>
      </c>
      <c r="D6" s="36">
        <v>200.0</v>
      </c>
      <c r="E6" s="35"/>
      <c r="F6" s="33" t="s">
        <v>25</v>
      </c>
      <c r="G6" s="35"/>
      <c r="H6" s="35"/>
      <c r="I6" s="35"/>
      <c r="J6" s="42">
        <v>30.67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16</v>
      </c>
      <c r="C7" s="41" t="s">
        <v>24</v>
      </c>
      <c r="D7" s="34">
        <v>100.23</v>
      </c>
      <c r="E7" s="35"/>
      <c r="F7" s="33" t="s">
        <v>25</v>
      </c>
      <c r="G7" s="35"/>
      <c r="H7" s="35"/>
      <c r="I7" s="35"/>
      <c r="J7" s="42">
        <v>30.67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 t="s">
        <v>16</v>
      </c>
      <c r="C8" s="41" t="s">
        <v>26</v>
      </c>
      <c r="D8" s="34">
        <v>100.23</v>
      </c>
      <c r="E8" s="35"/>
      <c r="F8" s="33" t="s">
        <v>25</v>
      </c>
      <c r="G8" s="35"/>
      <c r="H8" s="35"/>
      <c r="I8" s="35"/>
      <c r="J8" s="42">
        <v>30.67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1"/>
      <c r="B9" s="32" t="s">
        <v>16</v>
      </c>
      <c r="C9" s="41" t="s">
        <v>27</v>
      </c>
      <c r="D9" s="34">
        <v>100.23</v>
      </c>
      <c r="E9" s="35"/>
      <c r="F9" s="33" t="s">
        <v>25</v>
      </c>
      <c r="G9" s="35"/>
      <c r="H9" s="35"/>
      <c r="I9" s="35"/>
      <c r="J9" s="42">
        <v>30.67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41" t="s">
        <v>24</v>
      </c>
      <c r="D6" s="36">
        <v>200.0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44">
        <v>33.66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44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50.0</v>
      </c>
      <c r="E6" s="45">
        <v>50.0</v>
      </c>
      <c r="F6" s="46" t="s">
        <v>33</v>
      </c>
      <c r="G6" s="8"/>
      <c r="H6" s="46" t="s">
        <v>34</v>
      </c>
      <c r="I6" s="8"/>
      <c r="J6" s="8"/>
      <c r="K6" s="8"/>
      <c r="L6" s="8"/>
      <c r="M6" s="8"/>
      <c r="N6" s="8"/>
      <c r="O6" s="46" t="s">
        <v>31</v>
      </c>
      <c r="P6" s="46" t="s">
        <v>35</v>
      </c>
      <c r="Q6" s="45">
        <v>50.0</v>
      </c>
      <c r="R6" s="45">
        <v>50.0</v>
      </c>
      <c r="S6" s="45">
        <v>0.0</v>
      </c>
      <c r="T6" s="45">
        <v>0.0</v>
      </c>
      <c r="U6" s="45">
        <v>0.0</v>
      </c>
      <c r="V6" s="45">
        <v>0.0</v>
      </c>
    </row>
    <row r="7" ht="15.75" customHeight="1">
      <c r="A7" s="8"/>
      <c r="B7" s="8"/>
      <c r="C7" s="8"/>
      <c r="D7" s="45">
        <v>50.0</v>
      </c>
      <c r="E7" s="45">
        <v>50.0</v>
      </c>
      <c r="F7" s="46" t="s">
        <v>33</v>
      </c>
      <c r="G7" s="8"/>
      <c r="H7" s="46" t="s">
        <v>34</v>
      </c>
      <c r="I7" s="8"/>
      <c r="J7" s="8"/>
      <c r="K7" s="8"/>
      <c r="L7" s="8"/>
      <c r="M7" s="8"/>
      <c r="N7" s="8"/>
      <c r="O7" s="46" t="s">
        <v>30</v>
      </c>
      <c r="P7" s="46" t="s">
        <v>35</v>
      </c>
      <c r="Q7" s="45">
        <v>50.0</v>
      </c>
      <c r="R7" s="45">
        <v>50.0</v>
      </c>
      <c r="S7" s="45">
        <v>0.0</v>
      </c>
      <c r="T7" s="45">
        <v>0.0</v>
      </c>
      <c r="U7" s="45">
        <v>0.0</v>
      </c>
      <c r="V7" s="45">
        <v>0.0</v>
      </c>
    </row>
    <row r="8" ht="15.75" customHeight="1">
      <c r="A8" s="8"/>
      <c r="B8" s="8"/>
      <c r="C8" s="8"/>
      <c r="D8" s="47">
        <v>2054.89</v>
      </c>
      <c r="E8" s="47">
        <v>2054.89</v>
      </c>
      <c r="F8" s="46" t="s">
        <v>33</v>
      </c>
      <c r="G8" s="8"/>
      <c r="H8" s="46" t="s">
        <v>34</v>
      </c>
      <c r="I8" s="8"/>
      <c r="J8" s="8"/>
      <c r="K8" s="8"/>
      <c r="L8" s="8"/>
      <c r="M8" s="8"/>
      <c r="N8" s="8"/>
      <c r="O8" s="46" t="s">
        <v>30</v>
      </c>
      <c r="P8" s="46" t="s">
        <v>35</v>
      </c>
      <c r="Q8" s="45">
        <v>33.5</v>
      </c>
      <c r="R8" s="45">
        <v>67.0</v>
      </c>
      <c r="S8" s="45">
        <v>0.0</v>
      </c>
      <c r="T8" s="45">
        <v>0.0</v>
      </c>
      <c r="U8" s="45">
        <v>0.0</v>
      </c>
      <c r="V8" s="45">
        <v>0.0</v>
      </c>
    </row>
    <row r="9" ht="15.75" customHeight="1">
      <c r="A9" s="8"/>
      <c r="B9" s="8"/>
      <c r="C9" s="8"/>
      <c r="D9" s="47">
        <v>4079.11</v>
      </c>
      <c r="E9" s="47">
        <v>4079.11</v>
      </c>
      <c r="F9" s="46" t="s">
        <v>33</v>
      </c>
      <c r="G9" s="8"/>
      <c r="H9" s="46" t="s">
        <v>34</v>
      </c>
      <c r="I9" s="8"/>
      <c r="J9" s="8"/>
      <c r="K9" s="8"/>
      <c r="L9" s="8"/>
      <c r="M9" s="8"/>
      <c r="N9" s="8"/>
      <c r="O9" s="46" t="s">
        <v>31</v>
      </c>
      <c r="P9" s="46" t="s">
        <v>35</v>
      </c>
      <c r="Q9" s="45">
        <v>66.5</v>
      </c>
      <c r="R9" s="45">
        <v>133.0</v>
      </c>
      <c r="S9" s="45">
        <v>0.0</v>
      </c>
      <c r="T9" s="45">
        <v>0.0</v>
      </c>
      <c r="U9" s="45">
        <v>0.0</v>
      </c>
      <c r="V9" s="45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100.0</v>
      </c>
      <c r="D6" s="13"/>
      <c r="E6" s="43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13">
        <v>200.0</v>
      </c>
      <c r="D7" s="8"/>
      <c r="E7" s="8"/>
      <c r="F7" s="13" t="s">
        <v>24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 t="s">
        <v>24</v>
      </c>
      <c r="D6" s="13">
        <v>100.23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70.0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920.1</v>
      </c>
      <c r="E6" s="45">
        <v>920.1</v>
      </c>
      <c r="F6" s="46" t="s">
        <v>33</v>
      </c>
      <c r="G6" s="8"/>
      <c r="H6" s="46" t="s">
        <v>34</v>
      </c>
      <c r="I6" s="8"/>
      <c r="J6" s="8"/>
      <c r="K6" s="8"/>
      <c r="L6" s="8"/>
      <c r="M6" s="8"/>
      <c r="N6" s="8"/>
      <c r="O6" s="46" t="s">
        <v>31</v>
      </c>
      <c r="P6" s="46" t="s">
        <v>35</v>
      </c>
      <c r="Q6" s="45"/>
      <c r="R6" s="45">
        <v>30.0</v>
      </c>
      <c r="S6" s="45">
        <v>0.0</v>
      </c>
      <c r="T6" s="45">
        <v>0.0</v>
      </c>
      <c r="U6" s="45">
        <v>0.0</v>
      </c>
      <c r="V6" s="45">
        <v>0.0</v>
      </c>
    </row>
    <row r="7" ht="15.75" customHeight="1">
      <c r="A7" s="8"/>
      <c r="B7" s="8"/>
      <c r="C7" s="8"/>
      <c r="D7" s="48">
        <v>2153.9541</v>
      </c>
      <c r="E7" s="48">
        <v>2153.9541</v>
      </c>
      <c r="F7" s="46" t="s">
        <v>33</v>
      </c>
      <c r="G7" s="8"/>
      <c r="H7" s="46" t="s">
        <v>34</v>
      </c>
      <c r="I7" s="8"/>
      <c r="J7" s="8"/>
      <c r="K7" s="8"/>
      <c r="L7" s="8"/>
      <c r="M7" s="8"/>
      <c r="N7" s="8"/>
      <c r="O7" s="46" t="s">
        <v>30</v>
      </c>
      <c r="P7" s="46" t="s">
        <v>35</v>
      </c>
      <c r="Q7" s="45"/>
      <c r="R7" s="45">
        <v>70.23</v>
      </c>
      <c r="S7" s="45">
        <v>0.0</v>
      </c>
      <c r="T7" s="45">
        <v>0.0</v>
      </c>
      <c r="U7" s="45">
        <v>0.0</v>
      </c>
      <c r="V7" s="45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100.23</v>
      </c>
      <c r="E6" s="43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41" t="s">
        <v>26</v>
      </c>
      <c r="D6" s="13">
        <v>100.23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100.23</v>
      </c>
      <c r="E6" s="43"/>
      <c r="F6" s="4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41" t="s">
        <v>27</v>
      </c>
      <c r="D6" s="13">
        <v>100.23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