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ddTabBlotter" sheetId="5" r:id="rId7"/>
    <sheet state="visible" name="CustomTabActions" sheetId="6" r:id="rId8"/>
    <sheet state="visible" name="SelectUnallocatedGroup" sheetId="7" r:id="rId9"/>
    <sheet state="visible" name="EnterAccountValuesToAllocate" sheetId="8" r:id="rId10"/>
    <sheet state="visible" name="CustomOrderTT2" sheetId="9" r:id="rId11"/>
    <sheet state="visible" name="SelectUnallocatedGroup1" sheetId="10" r:id="rId12"/>
    <sheet state="visible" name="EnterAccountValuesToAllocate1" sheetId="11" r:id="rId13"/>
    <sheet state="visible" name="UpdateRoundLot" sheetId="12" r:id="rId14"/>
    <sheet state="visible" name="CheckAllocatedTaxlots" sheetId="13" r:id="rId15"/>
    <sheet state="visible" name="CustomOrderTT1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<sst xmlns="http://schemas.openxmlformats.org/spreadsheetml/2006/main" count="343" uniqueCount="64">
  <si>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</si>
  <si>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</si>
  <si>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</si>
  <si>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</si>
  <si>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</si>
  <si>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</si>
  <si>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</si>
  <si>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</si>
  <si>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</si>
  <si>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</si>
  <si>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</si>
  <si>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</si>
  <si>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</si>
  <si>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</si>
  <si>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</si>
  <si>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</si>
  <si>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</si>
  <si>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</si>
  <si>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Blotter</t>
  </si>
  <si>
    <t>AddTabBlotter</t>
  </si>
  <si>
    <t>kartik</t>
  </si>
  <si>
    <t>Add Tab(Order)</t>
  </si>
  <si>
    <t>CustomTabActions</t>
  </si>
  <si>
    <t>Edit Order(s)</t>
  </si>
  <si>
    <t>order</t>
  </si>
  <si>
    <t>Allocation</t>
  </si>
  <si>
    <t>SelectUnallocatedGroup</t>
  </si>
  <si>
    <t>EnterAccountValuesToAllocate</t>
  </si>
  <si>
    <t>Allocation1</t>
  </si>
  <si>
    <t>Allocation2</t>
  </si>
  <si>
    <t>Replace</t>
  </si>
  <si>
    <t>Allocation3</t>
  </si>
  <si>
    <t>Admin</t>
  </si>
  <si>
    <t>UpdateRoundLot</t>
  </si>
  <si>
    <t>CheckAllocatedTaxlots</t>
  </si>
  <si>
    <t>M</t>
  </si>
  <si>
    <t>USD</t>
  </si>
  <si>
    <t>Strategy Unallocated</t>
  </si>
  <si>
    <t>13,44,489.58926</t>
  </si>
  <si>
    <t>5,06,001.69545</t>
  </si>
  <si>
    <t>27,52,203.59529</t>
  </si>
  <si>
    <t>Unallocated</t>
  </si>
  <si>
    <t>CheckAllocatedGroups</t>
  </si>
  <si>
    <t/>
  </si>
  <si>
    <t>Multiple</t>
  </si>
  <si>
    <t>Actual_365</t>
  </si>
  <si>
    <t>Manual</t>
  </si>
  <si>
    <t>FixedIncome</t>
  </si>
  <si>
    <t>Treasury</t>
  </si>
  <si>
    <t>MS</t>
  </si>
  <si>
    <t>Open</t>
  </si>
  <si>
    <t>BrokerNotes</t>
  </si>
  <si>
    <t>OTC</t>
  </si>
  <si>
    <t>None</t>
  </si>
  <si>
    <t>DefaultNotes</t>
  </si>
  <si>
    <t>Market</t>
  </si>
  <si>
    <t>InternalOrder</t>
  </si>
  <si>
    <t>Buy</t>
  </si>
  <si>
    <t>GCCAP1</t>
  </si>
  <si>
    <t>EmergingDebt</t>
  </si>
  <si>
    <t>jpearce</t>
  </si>
  <si>
    <t>NASDAQ</t>
  </si>
  <si>
    <t>NONE</t>
  </si>
  <si>
    <t>46,02,694.88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</si>
</sst>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6" fontId="14" numFmtId="0" xfId="0" applyAlignment="1" applyFont="1">
      <alignment horizontal="right" readingOrder="0"/>
    </xf>
    <xf borderId="0" fillId="6" fontId="14" numFmtId="4" xfId="0" applyAlignment="1" applyFont="1" applyNumberFormat="1">
      <alignment horizontal="left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J6" s="8"/>
      <c r="K6" s="8"/>
      <c r="L6" s="8"/>
      <c r="M6" s="8"/>
      <c r="N6" s="8"/>
      <c r="O6" s="8"/>
    </row>
    <row r="7" ht="15.75" customHeight="1">
      <c r="A7" s="8"/>
      <c r="J7" s="8"/>
      <c r="K7" s="8"/>
      <c r="L7" s="8"/>
      <c r="M7" s="8"/>
      <c r="N7" s="8"/>
      <c r="O7" s="8"/>
    </row>
    <row r="8" ht="15.75" customHeight="1">
      <c r="A8" s="8"/>
      <c r="I8" s="8"/>
      <c r="J8" s="8"/>
      <c r="K8" s="8"/>
      <c r="L8" s="8"/>
      <c r="M8" s="8"/>
      <c r="N8" s="8"/>
      <c r="O8" s="8"/>
    </row>
    <row r="9" ht="15.75" customHeight="1">
      <c r="A9" s="8"/>
      <c r="J9" s="8"/>
      <c r="K9" s="8"/>
      <c r="L9" s="8"/>
      <c r="M9" s="8"/>
      <c r="N9" s="8"/>
      <c r="O9" s="8"/>
    </row>
    <row r="10" ht="15.75" customHeight="1">
      <c r="A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 t="s">
        <v>20</v>
      </c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1.23456789E8</v>
      </c>
      <c r="D6" s="33">
        <v>20.88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50.0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200.0</v>
      </c>
      <c r="D6" s="13"/>
      <c r="E6" s="13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1.23456789E8</v>
      </c>
      <c r="D6" s="34">
        <v>4602694.88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D6" s="35">
        <v>2752201.55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D7" s="35">
        <v>1344493.93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D8" s="35">
        <v>505999.4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1.23456789E8</v>
      </c>
      <c r="C6" s="33">
        <v>1.0E-5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>
        <v>0.2088</v>
      </c>
      <c r="C6" s="36">
        <v>0.2088</v>
      </c>
      <c r="D6" s="36">
        <v>0.2088</v>
      </c>
      <c r="E6" s="36">
        <v>0.2088</v>
      </c>
      <c r="F6" s="37" t="s">
        <v>35</v>
      </c>
      <c r="G6" s="8"/>
      <c r="H6" s="37" t="s">
        <v>36</v>
      </c>
      <c r="I6" s="38"/>
      <c r="J6" s="38"/>
      <c r="K6" s="38"/>
      <c r="L6" s="38"/>
      <c r="M6" s="38"/>
      <c r="N6" s="38"/>
      <c r="O6" s="37" t="s">
        <v>29</v>
      </c>
      <c r="P6" s="37" t="s">
        <v>37</v>
      </c>
      <c r="Q6" s="36">
        <v>50.0</v>
      </c>
      <c r="R6" s="36">
        <v>10.44</v>
      </c>
    </row>
    <row r="7" ht="15.75" customHeight="1">
      <c r="A7" s="8"/>
      <c r="B7" s="36">
        <v>0.2088</v>
      </c>
      <c r="C7" s="36">
        <v>0.2088</v>
      </c>
      <c r="D7" s="36">
        <v>0.2088</v>
      </c>
      <c r="E7" s="36">
        <v>0.2088</v>
      </c>
      <c r="F7" s="37" t="s">
        <v>35</v>
      </c>
      <c r="G7" s="8"/>
      <c r="H7" s="37" t="s">
        <v>36</v>
      </c>
      <c r="I7" s="38"/>
      <c r="J7" s="38"/>
      <c r="K7" s="38"/>
      <c r="L7" s="38"/>
      <c r="M7" s="38"/>
      <c r="N7" s="38"/>
      <c r="O7" s="37" t="s">
        <v>28</v>
      </c>
      <c r="P7" s="37" t="s">
        <v>37</v>
      </c>
      <c r="Q7" s="36">
        <v>50.0</v>
      </c>
      <c r="R7" s="36">
        <v>10.44</v>
      </c>
    </row>
    <row r="8" ht="15.75" customHeight="1">
      <c r="A8" s="8"/>
      <c r="B8" s="39">
        <v>26889.7917852</v>
      </c>
      <c r="C8" s="39">
        <v>26889.7917852</v>
      </c>
      <c r="D8" s="39">
        <v>26889.7917852</v>
      </c>
      <c r="E8" s="39">
        <v>26889.7917852</v>
      </c>
      <c r="F8" s="37" t="s">
        <v>35</v>
      </c>
      <c r="G8" s="8"/>
      <c r="H8" s="37" t="s">
        <v>36</v>
      </c>
      <c r="I8" s="38"/>
      <c r="J8" s="38"/>
      <c r="K8" s="38"/>
      <c r="L8" s="38"/>
      <c r="M8" s="38"/>
      <c r="N8" s="38"/>
      <c r="O8" s="37" t="s">
        <v>29</v>
      </c>
      <c r="P8" s="37" t="s">
        <v>37</v>
      </c>
      <c r="Q8" s="36">
        <v>29.21092033</v>
      </c>
      <c r="R8" s="36" t="s">
        <v>38</v>
      </c>
    </row>
    <row r="9" ht="15.75" customHeight="1">
      <c r="A9" s="8"/>
      <c r="B9" s="39">
        <v>10120.033909</v>
      </c>
      <c r="C9" s="39">
        <v>10120.033909</v>
      </c>
      <c r="D9" s="39">
        <v>10120.033909</v>
      </c>
      <c r="E9" s="39">
        <v>10120.033909</v>
      </c>
      <c r="F9" s="37" t="s">
        <v>35</v>
      </c>
      <c r="G9" s="8"/>
      <c r="H9" s="37" t="s">
        <v>36</v>
      </c>
      <c r="I9" s="38"/>
      <c r="J9" s="38"/>
      <c r="K9" s="38"/>
      <c r="L9" s="38"/>
      <c r="M9" s="38"/>
      <c r="N9" s="38"/>
      <c r="O9" s="37" t="s">
        <v>31</v>
      </c>
      <c r="P9" s="37" t="s">
        <v>37</v>
      </c>
      <c r="Q9" s="36">
        <v>10.99359989</v>
      </c>
      <c r="R9" s="36" t="s">
        <v>39</v>
      </c>
    </row>
    <row r="10" ht="15.75" customHeight="1">
      <c r="A10" s="8"/>
      <c r="B10" s="39">
        <v>55044.0719058</v>
      </c>
      <c r="C10" s="39">
        <v>55044.0719058</v>
      </c>
      <c r="D10" s="39">
        <v>55044.0719058</v>
      </c>
      <c r="E10" s="39">
        <v>55044.0719058</v>
      </c>
      <c r="F10" s="37" t="s">
        <v>35</v>
      </c>
      <c r="G10" s="8"/>
      <c r="H10" s="37" t="s">
        <v>36</v>
      </c>
      <c r="I10" s="38"/>
      <c r="J10" s="38"/>
      <c r="K10" s="38"/>
      <c r="L10" s="38"/>
      <c r="M10" s="38"/>
      <c r="N10" s="38"/>
      <c r="O10" s="37" t="s">
        <v>28</v>
      </c>
      <c r="P10" s="37" t="s">
        <v>37</v>
      </c>
      <c r="Q10" s="36">
        <v>59.79547882</v>
      </c>
      <c r="R10" s="36" t="s">
        <v>40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1.23456789E8</v>
      </c>
      <c r="C6" s="33">
        <v>20.88</v>
      </c>
      <c r="D6" s="13">
        <v>2.0</v>
      </c>
      <c r="E6" s="13" t="s">
        <v>17</v>
      </c>
      <c r="F6" s="8"/>
      <c r="G6" s="8"/>
      <c r="H6" s="8"/>
      <c r="I6" s="13" t="s">
        <v>41</v>
      </c>
      <c r="J6" s="8"/>
      <c r="K6" s="8"/>
      <c r="L6" s="8"/>
      <c r="M6" s="8"/>
      <c r="N6" s="8"/>
      <c r="O6" s="8"/>
    </row>
    <row r="7" ht="15.75" customHeight="1">
      <c r="A7" s="8"/>
      <c r="B7" s="13">
        <v>1.23456789E8</v>
      </c>
      <c r="C7" s="34">
        <v>4602694.88</v>
      </c>
      <c r="D7" s="13">
        <v>2.0</v>
      </c>
      <c r="E7" s="13" t="s">
        <v>17</v>
      </c>
      <c r="F7" s="8"/>
      <c r="G7" s="8"/>
      <c r="H7" s="8"/>
      <c r="I7" s="13" t="s">
        <v>41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43</v>
      </c>
      <c r="B6" s="8" t="s">
        <v>44</v>
      </c>
      <c r="C6" s="8" t="s">
        <v>45</v>
      </c>
      <c r="D6" s="8">
        <v>0.0</v>
      </c>
      <c r="E6" s="8">
        <v>20.88</v>
      </c>
      <c r="F6" s="8" t="s">
        <v>46</v>
      </c>
      <c r="G6" s="8" t="s">
        <v>47</v>
      </c>
      <c r="H6" s="8">
        <v>0.0</v>
      </c>
      <c r="I6" s="8">
        <v>0.0</v>
      </c>
      <c r="J6" s="8">
        <v>80.0</v>
      </c>
      <c r="K6" s="8">
        <v>2.0</v>
      </c>
      <c r="L6" s="8">
        <v>2.0</v>
      </c>
      <c r="M6" s="8"/>
      <c r="N6" s="8" t="s">
        <v>48</v>
      </c>
      <c r="O6" s="8" t="s">
        <v>49</v>
      </c>
      <c r="Q6">
        <v>3.0</v>
      </c>
      <c r="R6">
        <v>0.0</v>
      </c>
      <c r="S6" t="s">
        <v>50</v>
      </c>
      <c r="T6">
        <v>0.0</v>
      </c>
      <c r="U6">
        <v>0.0</v>
      </c>
      <c r="V6">
        <v>1.23456789E8</v>
      </c>
      <c r="W6">
        <v>0.01</v>
      </c>
      <c r="X6">
        <v>0.0</v>
      </c>
      <c r="Y6" t="s">
        <v>43</v>
      </c>
      <c r="Z6" t="s">
        <v>36</v>
      </c>
      <c r="AB6">
        <v>1.0</v>
      </c>
      <c r="AC6" t="s">
        <v>51</v>
      </c>
      <c r="AD6" t="s">
        <v>52</v>
      </c>
      <c r="AE6">
        <v>20.88</v>
      </c>
      <c r="AF6" t="s">
        <v>43</v>
      </c>
      <c r="AH6" t="s">
        <v>35</v>
      </c>
      <c r="AI6">
        <v>1.0</v>
      </c>
      <c r="AJ6" t="s">
        <v>53</v>
      </c>
      <c r="AM6" t="s">
        <v>54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0.4176</v>
      </c>
      <c r="AU6">
        <v>0.4176</v>
      </c>
      <c r="AW6">
        <v>0.0</v>
      </c>
      <c r="AX6">
        <v>0.0</v>
      </c>
      <c r="AY6" t="s">
        <v>55</v>
      </c>
      <c r="AZ6">
        <v>0.0</v>
      </c>
      <c r="BC6">
        <v>0.0</v>
      </c>
      <c r="BD6" t="s">
        <v>56</v>
      </c>
      <c r="BE6">
        <v>0.4176</v>
      </c>
      <c r="BF6">
        <v>0.4176</v>
      </c>
      <c r="BJ6">
        <v>20.88</v>
      </c>
      <c r="BK6">
        <v>0.0</v>
      </c>
      <c r="BL6" t="s">
        <v>43</v>
      </c>
      <c r="BM6" t="s">
        <v>36</v>
      </c>
      <c r="BO6" t="s">
        <v>57</v>
      </c>
      <c r="BP6">
        <v>0.0</v>
      </c>
      <c r="BQ6">
        <v>0.0</v>
      </c>
      <c r="BR6">
        <v>0.0</v>
      </c>
      <c r="BS6" t="s">
        <v>37</v>
      </c>
      <c r="BT6">
        <v>1.23456789E8</v>
      </c>
      <c r="BU6">
        <v>0.0</v>
      </c>
      <c r="BV6">
        <v>0.0</v>
      </c>
      <c r="BW6">
        <v>0.0</v>
      </c>
      <c r="BX6">
        <v>0.0</v>
      </c>
      <c r="CF6" t="s">
        <v>58</v>
      </c>
      <c r="CG6">
        <v>0.0</v>
      </c>
      <c r="CH6" t="s">
        <v>12</v>
      </c>
      <c r="CI6" t="s">
        <v>57</v>
      </c>
      <c r="CJ6">
        <v>0.0</v>
      </c>
      <c r="CK6" t="s">
        <v>59</v>
      </c>
      <c r="CL6">
        <v>1.0</v>
      </c>
      <c r="CM6">
        <v>1.23456789E8</v>
      </c>
      <c r="CN6" t="s">
        <v>60</v>
      </c>
      <c r="CO6" t="s">
        <v>61</v>
      </c>
      <c r="CP6" t="s">
        <v>62</v>
      </c>
      <c r="CS6" t="s">
        <v>43</v>
      </c>
      <c r="CW6">
        <v>0.0</v>
      </c>
      <c r="CX6" t="s">
        <v>44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43</v>
      </c>
      <c r="B7" s="8" t="s">
        <v>44</v>
      </c>
      <c r="C7" s="8" t="s">
        <v>45</v>
      </c>
      <c r="D7" s="8">
        <v>0.0</v>
      </c>
      <c r="E7" s="8" t="s">
        <v>63</v>
      </c>
      <c r="F7" s="8" t="s">
        <v>46</v>
      </c>
      <c r="G7" s="8" t="s">
        <v>47</v>
      </c>
      <c r="H7" s="8">
        <v>0.0</v>
      </c>
      <c r="I7" s="8">
        <v>0.0</v>
      </c>
      <c r="J7" s="8">
        <v>80.0</v>
      </c>
      <c r="K7" s="8">
        <v>2.0</v>
      </c>
      <c r="L7" s="8">
        <v>2.0</v>
      </c>
      <c r="M7" s="8"/>
      <c r="N7" s="8" t="s">
        <v>48</v>
      </c>
      <c r="O7" s="8" t="s">
        <v>49</v>
      </c>
      <c r="Q7">
        <v>3.0</v>
      </c>
      <c r="R7">
        <v>0.0</v>
      </c>
      <c r="S7" t="s">
        <v>50</v>
      </c>
      <c r="T7">
        <v>0.0</v>
      </c>
      <c r="U7">
        <v>0.0</v>
      </c>
      <c r="V7">
        <v>1.23456789E8</v>
      </c>
      <c r="W7">
        <v>0.01</v>
      </c>
      <c r="X7">
        <v>0.0</v>
      </c>
      <c r="Y7" t="s">
        <v>43</v>
      </c>
      <c r="Z7" t="s">
        <v>36</v>
      </c>
      <c r="AB7">
        <v>1.0</v>
      </c>
      <c r="AC7" t="s">
        <v>51</v>
      </c>
      <c r="AD7" t="s">
        <v>52</v>
      </c>
      <c r="AE7" t="s">
        <v>63</v>
      </c>
      <c r="AF7" t="s">
        <v>43</v>
      </c>
      <c r="AH7" t="s">
        <v>35</v>
      </c>
      <c r="AI7">
        <v>1.0</v>
      </c>
      <c r="AJ7" t="s">
        <v>53</v>
      </c>
      <c r="AM7" t="s">
        <v>54</v>
      </c>
      <c r="AN7" t="b">
        <v>0</v>
      </c>
      <c r="AP7" t="b">
        <v>1</v>
      </c>
      <c r="AQ7" t="b">
        <v>0</v>
      </c>
      <c r="AR7" t="b">
        <v>0</v>
      </c>
      <c r="AS7">
        <v>0.0</v>
      </c>
      <c r="AT7">
        <v>92053.8976</v>
      </c>
      <c r="AU7">
        <v>92053.8976</v>
      </c>
      <c r="AW7">
        <v>0.0</v>
      </c>
      <c r="AX7">
        <v>0.0</v>
      </c>
      <c r="AY7" t="s">
        <v>55</v>
      </c>
      <c r="AZ7">
        <v>0.0</v>
      </c>
      <c r="BC7">
        <v>0.0</v>
      </c>
      <c r="BD7" t="s">
        <v>56</v>
      </c>
      <c r="BE7">
        <v>92053.8976</v>
      </c>
      <c r="BF7">
        <v>92053.8976</v>
      </c>
      <c r="BJ7" t="s">
        <v>63</v>
      </c>
      <c r="BK7">
        <v>0.0</v>
      </c>
      <c r="BL7" t="s">
        <v>43</v>
      </c>
      <c r="BM7" t="s">
        <v>36</v>
      </c>
      <c r="BO7" t="s">
        <v>57</v>
      </c>
      <c r="BP7">
        <v>0.0</v>
      </c>
      <c r="BQ7">
        <v>0.0</v>
      </c>
      <c r="BR7">
        <v>0.0</v>
      </c>
      <c r="BS7" t="s">
        <v>37</v>
      </c>
      <c r="BT7">
        <v>1.23456789E8</v>
      </c>
      <c r="BU7">
        <v>0.0</v>
      </c>
      <c r="BV7">
        <v>0.0</v>
      </c>
      <c r="BW7">
        <v>0.0</v>
      </c>
      <c r="BX7">
        <v>0.0</v>
      </c>
      <c r="CF7" t="s">
        <v>58</v>
      </c>
      <c r="CG7">
        <v>0.0</v>
      </c>
      <c r="CH7" t="s">
        <v>12</v>
      </c>
      <c r="CI7" t="s">
        <v>57</v>
      </c>
      <c r="CJ7">
        <v>0.0</v>
      </c>
      <c r="CK7" t="s">
        <v>59</v>
      </c>
      <c r="CL7">
        <v>1.0</v>
      </c>
      <c r="CM7">
        <v>1.23456789E8</v>
      </c>
      <c r="CN7" t="s">
        <v>60</v>
      </c>
      <c r="CO7" t="s">
        <v>61</v>
      </c>
      <c r="CP7" t="s">
        <v>62</v>
      </c>
      <c r="CS7" t="s">
        <v>43</v>
      </c>
      <c r="CW7">
        <v>0.0</v>
      </c>
      <c r="CX7" t="s">
        <v>44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