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2" sheetId="11" r:id="rId13"/>
    <sheet state="visible" name="AcknowledgeTrade2" sheetId="12" r:id="rId14"/>
    <sheet state="visible" name="ExecuteTrade2" sheetId="13" r:id="rId15"/>
    <sheet state="visible" name="GetDataAllocation" sheetId="14" r:id="rId16"/>
    <sheet state="visible" name="SelectAllocatedGroup" sheetId="15" r:id="rId17"/>
    <sheet state="visible" name="ReviewExistingPositions" sheetId="16" r:id="rId18"/>
    <sheet state="visible" name="CheckPortfolioManagement" sheetId="17" r:id="rId19"/>
    <sheet state="visible" name="SetAllocationPreferences" sheetId="18" r:id="rId20"/>
    <sheet state="visible" name="CustomOrderTT" sheetId="19" r:id="rId21"/>
    <sheet state="visible" name="CustomOrderTT1" sheetId="20" r:id="rId22"/>
    <sheet state="visible" name="CustomOrderTT2" sheetId="21" r:id="rId23"/>
    <sheet state="visible" name="CustomOrderTT3" sheetId="22" r:id="rId24"/>
  </sheets>
  <definedNames/>
  <calcPr/>
</workbook>
</file>

<file path=xl/sharedStrings.xml><?xml version="1.0" encoding="utf-8"?>
<sst xmlns="http://schemas.openxmlformats.org/spreadsheetml/2006/main" count="181" uniqueCount="36">
  <si>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</si>
  <si>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</si>
  <si>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</si>
  <si>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</si>
  <si>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</si>
  <si>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</si>
  <si>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</si>
  <si>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</si>
  <si>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</si>
  <si>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</si>
  <si>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</si>
  <si>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</si>
  <si>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</si>
  <si>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</si>
  <si>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</si>
  <si>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</si>
  <si>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Simulator</t>
  </si>
  <si>
    <t>SelectTrade</t>
  </si>
  <si>
    <t>Sell</t>
  </si>
  <si>
    <t>AAPL</t>
  </si>
  <si>
    <t>AcknowledgeTrade</t>
  </si>
  <si>
    <t>ExecuteTrade</t>
  </si>
  <si>
    <t>GetDataAllocation</t>
  </si>
  <si>
    <t>Historical</t>
  </si>
  <si>
    <t>SelectAllocatedGroup</t>
  </si>
  <si>
    <t>Allocation1</t>
  </si>
  <si>
    <t>Buy</t>
  </si>
  <si>
    <t>ReviewExistingPositions</t>
  </si>
  <si>
    <t>PortfolioManagement</t>
  </si>
  <si>
    <t>CheckPortfolioManagement</t>
  </si>
  <si>
    <t>Admin</t>
  </si>
  <si>
    <t>SetAllocationPreferences</t>
  </si>
  <si>
    <t>TradingTicket</t>
  </si>
  <si>
    <t>CustomOrderTT</t>
  </si>
  <si>
    <t>Send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</si>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</sst>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E6" s="8"/>
      <c r="F6" s="8"/>
      <c r="G6" s="12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E6" s="8"/>
      <c r="F6" s="8"/>
      <c r="G6" s="12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25000.0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E6" s="30"/>
      <c r="F6" s="8"/>
      <c r="G6" s="12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E6" s="30"/>
      <c r="F6" s="8"/>
      <c r="G6" s="12">
        <v>7501.0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7501.0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1">
        <v>45631.0</v>
      </c>
      <c r="D6" s="31">
        <v>45635.0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37500.0</v>
      </c>
      <c r="D6" s="12"/>
      <c r="E6" s="12" t="s">
        <v>25</v>
      </c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25</v>
      </c>
      <c r="D6" s="12">
        <v>37500.0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19</v>
      </c>
      <c r="D6" s="12"/>
      <c r="E6" s="12" t="s">
        <v>25</v>
      </c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/>
      <c r="D7" s="8"/>
      <c r="E7" s="12"/>
      <c r="F7" s="8"/>
      <c r="G7" s="8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12"/>
      <c r="F8" s="8"/>
      <c r="G8" s="8"/>
      <c r="H8" s="32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3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v>5.0</v>
      </c>
      <c r="C6" s="35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SetAllocationPreferences!$4:$4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D6" s="9">
        <v>1.0</v>
      </c>
      <c r="E6" s="12" t="s">
        <v>34</v>
      </c>
      <c r="G6" s="8"/>
      <c r="H6" s="8"/>
      <c r="I6" s="12" t="s">
        <v>25</v>
      </c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7501.0</v>
      </c>
      <c r="D6" s="9">
        <v>1.0</v>
      </c>
      <c r="E6" s="12" t="s">
        <v>34</v>
      </c>
      <c r="G6" s="8"/>
      <c r="H6" s="8"/>
      <c r="I6" s="12" t="s">
        <v>25</v>
      </c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25000.0</v>
      </c>
      <c r="D6" s="9">
        <v>1.0</v>
      </c>
      <c r="E6" s="12" t="s">
        <v>34</v>
      </c>
      <c r="G6" s="8"/>
      <c r="H6" s="8"/>
      <c r="I6" s="12" t="s">
        <v>25</v>
      </c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37500.0</v>
      </c>
      <c r="D6" s="9">
        <v>1.0</v>
      </c>
      <c r="E6" s="12" t="s">
        <v>35</v>
      </c>
      <c r="G6" s="8"/>
      <c r="H6" s="8"/>
      <c r="I6" s="12" t="s">
        <v>25</v>
      </c>
      <c r="J6" s="12" t="s">
        <v>26</v>
      </c>
      <c r="K6" s="8"/>
      <c r="L6" s="8"/>
      <c r="M6" s="8"/>
      <c r="N6" s="8"/>
      <c r="O6" s="8"/>
      <c r="Z6" s="36">
        <f>TODAY()-1</f>
        <v>45839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