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Import" sheetId="5" r:id="rId7"/>
    <sheet state="visible" name="SelectAllOnImport" sheetId="6" r:id="rId8"/>
    <sheet state="visible" name="SelectCheckBoxOnOrderGrid" sheetId="7" r:id="rId9"/>
    <sheet state="visible" name="MergeOrder" sheetId="8" r:id="rId10"/>
    <sheet state="visible" name="SelectUnallocatedGroup" sheetId="9" r:id="rId11"/>
    <sheet state="visible" name="GetDataFromAuditTrail" sheetId="10" r:id="rId12"/>
    <sheet state="visible" name="VerifyAuditTrail" sheetId="11" r:id="rId13"/>
    <sheet state="visible" name="CheckAllocatedGroups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<sst xmlns="http://schemas.openxmlformats.org/spreadsheetml/2006/main" count="1422" uniqueCount="83">
  <si>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</si>
  <si>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</si>
  <si>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</si>
  <si>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</si>
  <si>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</si>
  <si>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</si>
  <si>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</si>
  <si>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</si>
  <si>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</si>
  <si>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</si>
  <si>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</si>
  <si>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</si>
  <si>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</si>
  <si>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</si>
  <si>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</si>
  <si>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</si>
  <si>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</si>
  <si>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Create Order</t>
  </si>
  <si>
    <t>Day</t>
  </si>
  <si>
    <t>Limit</t>
  </si>
  <si>
    <t>Allocation2</t>
  </si>
  <si>
    <t>FOK</t>
  </si>
  <si>
    <t>AAPL</t>
  </si>
  <si>
    <t>Done Away</t>
  </si>
  <si>
    <t>Unallocated</t>
  </si>
  <si>
    <t>Import</t>
  </si>
  <si>
    <t>"\\192.168.2.108\DistributedAutomation_Master\Import Cases\Transaction_Import2.csv"</t>
  </si>
  <si>
    <t>Cameron</t>
  </si>
  <si>
    <t>Transaction</t>
  </si>
  <si>
    <t>SelectAllOnImport</t>
  </si>
  <si>
    <t>Blotter</t>
  </si>
  <si>
    <t>SelectCheckBoxOnOrderGrid</t>
  </si>
  <si>
    <t>Allocation1</t>
  </si>
  <si>
    <t>MergeOrder</t>
  </si>
  <si>
    <t>Yes</t>
  </si>
  <si>
    <t>Allocation</t>
  </si>
  <si>
    <t>SelectUnallocatedGroup</t>
  </si>
  <si>
    <t>AuditTrail</t>
  </si>
  <si>
    <t>GetDataFromAuditTrail</t>
  </si>
  <si>
    <t>VerifyAuditTrail</t>
  </si>
  <si>
    <t/>
  </si>
  <si>
    <t>Buy</t>
  </si>
  <si>
    <t>Merge Orders</t>
  </si>
  <si>
    <t>jpearce</t>
  </si>
  <si>
    <t>CheckAllocatedGroups</t>
  </si>
  <si>
    <t>Actual_365</t>
  </si>
  <si>
    <t>Manual</t>
  </si>
  <si>
    <t>Equity</t>
  </si>
  <si>
    <t>AAPL US EQUITY</t>
  </si>
  <si>
    <t>Treasury</t>
  </si>
  <si>
    <t>Open</t>
  </si>
  <si>
    <t>USD</t>
  </si>
  <si>
    <t>NASDAQ</t>
  </si>
  <si>
    <t>M</t>
  </si>
  <si>
    <t>None</t>
  </si>
  <si>
    <t>InternalOrder</t>
  </si>
  <si>
    <t>Strategy Unallocated</t>
  </si>
  <si>
    <t>GCCAP1</t>
  </si>
  <si>
    <t>TradeImport</t>
  </si>
  <si>
    <t>US</t>
  </si>
  <si>
    <t>NONE</t>
  </si>
  <si>
    <t>NewMF</t>
  </si>
  <si>
    <t>Future</t>
  </si>
  <si>
    <t>ES U5</t>
  </si>
  <si>
    <t>CMEE</t>
  </si>
  <si>
    <t>NewMF1</t>
  </si>
  <si>
    <t>FixedIncome</t>
  </si>
  <si>
    <t>OTC</t>
  </si>
  <si>
    <t>EmergingDebt</t>
  </si>
  <si>
    <t>EquityOption</t>
  </si>
  <si>
    <t>OPTS</t>
  </si>
  <si>
    <t>C</t>
  </si>
  <si>
    <t>Buy to Open</t>
  </si>
  <si>
    <t>O:INFY 15K2.50D20</t>
  </si>
  <si>
    <t>BuytoOpen</t>
  </si>
  <si>
    <t>INFY</t>
  </si>
  <si>
    <t>FRU CN EQUITY</t>
  </si>
  <si>
    <t>CAD</t>
  </si>
  <si>
    <t>FRU-TC.C</t>
  </si>
  <si>
    <t>TSX</t>
  </si>
  <si>
    <t>FRU-TC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</si>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</sst>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5" xfId="0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18</v>
      </c>
      <c r="V6" s="9" t="s">
        <v>19</v>
      </c>
      <c r="X6" s="9">
        <v>20.0</v>
      </c>
    </row>
    <row r="7" ht="15.75" customHeight="1">
      <c r="A7" s="8"/>
      <c r="B7" s="13" t="s">
        <v>16</v>
      </c>
      <c r="C7" s="13">
        <v>100.0</v>
      </c>
      <c r="D7" s="13">
        <v>2.0</v>
      </c>
      <c r="E7" s="13" t="s">
        <v>17</v>
      </c>
      <c r="F7" s="8"/>
      <c r="G7" s="8"/>
      <c r="H7" s="8"/>
      <c r="I7" s="13" t="s">
        <v>20</v>
      </c>
      <c r="J7" s="8"/>
      <c r="K7" s="8"/>
      <c r="L7" s="8"/>
      <c r="M7" s="8"/>
      <c r="N7" s="8"/>
      <c r="O7" s="8"/>
      <c r="U7" s="9" t="s">
        <v>21</v>
      </c>
      <c r="V7" s="9" t="s">
        <v>19</v>
      </c>
      <c r="X7" s="9">
        <v>10.0</v>
      </c>
    </row>
    <row r="8" ht="15.75" customHeight="1">
      <c r="A8" s="8"/>
      <c r="B8" s="13" t="s">
        <v>22</v>
      </c>
      <c r="C8" s="13">
        <v>100.0</v>
      </c>
      <c r="D8" s="13">
        <v>2.0</v>
      </c>
      <c r="E8" s="13" t="s">
        <v>23</v>
      </c>
      <c r="F8" s="8"/>
      <c r="G8" s="8"/>
      <c r="H8" s="8"/>
      <c r="I8" s="13" t="s">
        <v>24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b">
        <v>0</v>
      </c>
      <c r="D6" s="13"/>
      <c r="E6" s="13" t="s">
        <v>26</v>
      </c>
      <c r="F6" s="13" t="s">
        <v>27</v>
      </c>
      <c r="G6" s="13" t="s">
        <v>28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R6" s="13" t="s">
        <v>32</v>
      </c>
    </row>
    <row r="7" ht="15.75" customHeight="1">
      <c r="A7" s="8"/>
      <c r="B7" s="8"/>
      <c r="C7" s="8"/>
      <c r="D7" s="13" t="s">
        <v>16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R7" s="13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R6" s="13" t="s">
        <v>32</v>
      </c>
      <c r="BA6" s="9" t="s">
        <v>34</v>
      </c>
    </row>
    <row r="7" ht="15.75" customHeight="1">
      <c r="A7" s="8"/>
      <c r="B7" s="8"/>
      <c r="C7" s="8"/>
      <c r="D7" s="13" t="s">
        <v>16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R7" s="13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TODAY()-10</f>
        <v>45845</v>
      </c>
      <c r="C6" s="34">
        <f>TODAY()</f>
        <v>45855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40</v>
      </c>
      <c r="B6" s="35"/>
      <c r="C6" s="8" t="s">
        <v>16</v>
      </c>
      <c r="D6" s="8" t="s">
        <v>41</v>
      </c>
      <c r="E6" s="8" t="s">
        <v>32</v>
      </c>
      <c r="F6" s="8" t="s">
        <v>42</v>
      </c>
      <c r="G6" s="8"/>
      <c r="H6" s="8"/>
      <c r="I6" s="8" t="s">
        <v>42</v>
      </c>
      <c r="J6" s="8" t="s">
        <v>43</v>
      </c>
      <c r="K6" s="8"/>
      <c r="L6" s="8"/>
      <c r="M6" s="8"/>
      <c r="N6" s="8"/>
      <c r="O6" s="8"/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40</v>
      </c>
      <c r="B7" s="8"/>
      <c r="C7" s="8" t="s">
        <v>16</v>
      </c>
      <c r="D7" s="8" t="s">
        <v>41</v>
      </c>
      <c r="E7" s="8" t="s">
        <v>20</v>
      </c>
      <c r="F7" s="8" t="s">
        <v>42</v>
      </c>
      <c r="G7" s="8"/>
      <c r="H7" s="8"/>
      <c r="I7" s="8" t="s">
        <v>42</v>
      </c>
      <c r="J7" s="8" t="s">
        <v>43</v>
      </c>
      <c r="K7" s="8"/>
      <c r="L7" s="8"/>
      <c r="M7" s="8"/>
      <c r="N7" s="8"/>
      <c r="O7" s="8"/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40</v>
      </c>
      <c r="AO7" t="s">
        <v>40</v>
      </c>
      <c r="AP7" t="s">
        <v>40</v>
      </c>
      <c r="AQ7" t="s">
        <v>40</v>
      </c>
      <c r="AR7" t="s">
        <v>40</v>
      </c>
      <c r="AS7" t="s">
        <v>40</v>
      </c>
      <c r="AT7" t="s">
        <v>40</v>
      </c>
      <c r="AU7" t="s">
        <v>40</v>
      </c>
      <c r="AV7" t="s">
        <v>40</v>
      </c>
      <c r="AW7" t="s">
        <v>40</v>
      </c>
      <c r="AX7" t="s">
        <v>40</v>
      </c>
      <c r="AY7" t="s">
        <v>40</v>
      </c>
      <c r="AZ7" t="s">
        <v>40</v>
      </c>
      <c r="BA7" t="s">
        <v>40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36"/>
      <c r="AFQ14" s="36"/>
      <c r="AFR14" s="36"/>
      <c r="AFS14" s="36"/>
      <c r="AFT14" s="36"/>
      <c r="AFU14" s="36"/>
      <c r="AFV14" s="36"/>
      <c r="AFW14" s="36"/>
      <c r="AFX14" s="36"/>
      <c r="AFY14" s="36"/>
      <c r="AFZ14" s="36"/>
      <c r="AGA14" s="36"/>
      <c r="AGB14" s="36"/>
      <c r="AGC14" s="36"/>
      <c r="AGD14" s="36"/>
      <c r="AGE14" s="36"/>
      <c r="AGF14" s="36"/>
      <c r="AGG14" s="36"/>
      <c r="AGH14" s="36"/>
      <c r="AGI14" s="36"/>
      <c r="AGJ14" s="36"/>
      <c r="AGK14" s="36"/>
      <c r="AGL14" s="36"/>
      <c r="AGM14" s="36"/>
      <c r="AGN14" s="36"/>
      <c r="AGO14" s="36"/>
      <c r="AGP14" s="36"/>
      <c r="AGQ14" s="36"/>
      <c r="AGR14" s="36"/>
      <c r="AGS14" s="36"/>
      <c r="AGT14" s="36"/>
      <c r="AGU14" s="36"/>
      <c r="AGV14" s="36"/>
      <c r="AGW14" s="36"/>
      <c r="AGX14" s="36"/>
      <c r="AGY14" s="36"/>
      <c r="AGZ14" s="36"/>
      <c r="AHA14" s="36"/>
      <c r="AHB14" s="36"/>
      <c r="AHC14" s="36"/>
      <c r="AHD14" s="36"/>
      <c r="AHE14" s="36"/>
      <c r="AHF14" s="36"/>
      <c r="AHG14" s="36"/>
      <c r="AHH14" s="36"/>
      <c r="AHI14" s="36"/>
      <c r="AHJ14" s="36"/>
      <c r="AHK14" s="36"/>
      <c r="AHL14" s="36"/>
      <c r="AHM14" s="36"/>
      <c r="AHN14" s="36"/>
      <c r="AHO14" s="36"/>
      <c r="AHP14" s="36"/>
      <c r="AHQ14" s="36"/>
      <c r="AHR14" s="36"/>
      <c r="AHS14" s="36"/>
      <c r="AHT14" s="36"/>
      <c r="AHU14" s="36"/>
      <c r="AHV14" s="36"/>
      <c r="AHW14" s="36"/>
      <c r="AHX14" s="36"/>
      <c r="AHY14" s="36"/>
      <c r="AHZ14" s="36"/>
      <c r="AIA14" s="36"/>
      <c r="AIB14" s="36"/>
      <c r="AIC14" s="36"/>
      <c r="AID14" s="36"/>
      <c r="AIE14" s="36"/>
      <c r="AIF14" s="36"/>
      <c r="AIG14" s="36"/>
      <c r="AIH14" s="36"/>
      <c r="AII14" s="36"/>
      <c r="AIJ14" s="36"/>
      <c r="AIK14" s="36"/>
      <c r="AIL14" s="36"/>
      <c r="AIM14" s="36"/>
      <c r="AIN14" s="36"/>
      <c r="AIO14" s="36"/>
      <c r="AIP14" s="36"/>
      <c r="AIQ14" s="36"/>
      <c r="AIR14" s="36"/>
      <c r="AIS14" s="36"/>
      <c r="AIT14" s="36"/>
      <c r="AIU14" s="36"/>
      <c r="AIV14" s="36"/>
      <c r="AIW14" s="36"/>
      <c r="AIX14" s="36"/>
      <c r="AIY14" s="36"/>
      <c r="AIZ14" s="36"/>
      <c r="AJA14" s="36"/>
      <c r="AJB14" s="36"/>
      <c r="AJC14" s="36"/>
      <c r="AJD14" s="36"/>
      <c r="AJE14" s="36"/>
      <c r="AJF14" s="36"/>
      <c r="AJG14" s="36"/>
      <c r="AJH14" s="36"/>
      <c r="AJI14" s="36"/>
      <c r="AJJ14" s="36"/>
      <c r="AJK14" s="36"/>
      <c r="AJL14" s="36"/>
      <c r="AJM14" s="36"/>
      <c r="AJN14" s="36"/>
      <c r="AJO14" s="36"/>
      <c r="AJP14" s="36"/>
      <c r="AJQ14" s="36"/>
      <c r="AJR14" s="36"/>
      <c r="AJS14" s="36"/>
      <c r="AJT14" s="36"/>
      <c r="AJU14" s="36"/>
      <c r="AJV14" s="36"/>
      <c r="AJW14" s="36"/>
      <c r="AJX14" s="36"/>
      <c r="AJY14" s="36"/>
      <c r="AJZ14" s="36"/>
      <c r="AKA14" s="36"/>
      <c r="AKB14" s="36"/>
      <c r="AKC14" s="36"/>
      <c r="AKD14" s="36"/>
      <c r="AKE14" s="36"/>
      <c r="AKF14" s="36"/>
      <c r="AKG14" s="36"/>
      <c r="AKH14" s="36"/>
      <c r="AKI14" s="36"/>
      <c r="AKJ14" s="36"/>
      <c r="AKK14" s="36"/>
      <c r="AKL14" s="36"/>
      <c r="AKM14" s="36"/>
      <c r="AKN14" s="36"/>
      <c r="AKO14" s="36"/>
      <c r="AKP14" s="36"/>
      <c r="AKQ14" s="36"/>
      <c r="AKR14" s="36"/>
      <c r="AKS14" s="36"/>
      <c r="AKT14" s="36"/>
      <c r="AKU14" s="36"/>
      <c r="AKV14" s="36"/>
      <c r="AKW14" s="36"/>
      <c r="AKX14" s="36"/>
      <c r="AKY14" s="36"/>
      <c r="AKZ14" s="36"/>
      <c r="ALA14" s="36"/>
      <c r="ALB14" s="36"/>
      <c r="ALC14" s="36"/>
      <c r="ALD14" s="36"/>
      <c r="ALE14" s="36"/>
      <c r="ALF14" s="36"/>
      <c r="ALG14" s="36"/>
      <c r="ALH14" s="36"/>
      <c r="ALI14" s="36"/>
      <c r="ALJ14" s="36"/>
      <c r="ALK14" s="36"/>
      <c r="ALL14" s="36"/>
      <c r="ALM14" s="36"/>
      <c r="ALN14" s="36"/>
      <c r="ALO14" s="36"/>
      <c r="ALP14" s="36"/>
      <c r="ALQ14" s="36"/>
      <c r="ALR14" s="36"/>
      <c r="ALS14" s="36"/>
      <c r="ALT14" s="36"/>
      <c r="ALU14" s="36"/>
      <c r="ALV14" s="36"/>
      <c r="ALW14" s="36"/>
      <c r="ALX14" s="36"/>
      <c r="ALY14" s="36"/>
      <c r="ALZ14" s="36"/>
      <c r="AMA14" s="36"/>
      <c r="AMB14" s="36"/>
      <c r="AMC14" s="36"/>
      <c r="AMD14" s="36"/>
      <c r="AME14" s="36"/>
      <c r="AMF14" s="36"/>
      <c r="AMG14" s="36"/>
      <c r="AMH14" s="36"/>
      <c r="AMI14" s="36"/>
      <c r="AMJ14" s="36"/>
      <c r="AMK14" s="36"/>
      <c r="AML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36"/>
      <c r="AFU15" s="36"/>
      <c r="AFV15" s="36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36"/>
      <c r="AGM15" s="36"/>
      <c r="AGN15" s="36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36"/>
      <c r="AHE15" s="36"/>
      <c r="AHF15" s="36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36"/>
      <c r="AHW15" s="36"/>
      <c r="AHX15" s="36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36"/>
      <c r="AIO15" s="36"/>
      <c r="AIP15" s="36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36"/>
      <c r="AJG15" s="36"/>
      <c r="AJH15" s="36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36"/>
      <c r="AJY15" s="36"/>
      <c r="AJZ15" s="36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36"/>
      <c r="AKQ15" s="36"/>
      <c r="AKR15" s="36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36"/>
      <c r="ALI15" s="36"/>
      <c r="ALJ15" s="36"/>
      <c r="ALK15" s="36"/>
      <c r="ALL15" s="36"/>
      <c r="ALM15" s="36"/>
      <c r="ALN15" s="36"/>
      <c r="ALO15" s="36"/>
      <c r="ALP15" s="36"/>
      <c r="ALQ15" s="36"/>
      <c r="ALR15" s="36"/>
      <c r="ALS15" s="36"/>
      <c r="ALT15" s="36"/>
      <c r="ALU15" s="36"/>
      <c r="ALV15" s="36"/>
      <c r="ALW15" s="36"/>
      <c r="ALX15" s="36"/>
      <c r="ALY15" s="36"/>
      <c r="ALZ15" s="36"/>
      <c r="AMA15" s="36"/>
      <c r="AMB15" s="36"/>
      <c r="AMC15" s="36"/>
      <c r="AMD15" s="36"/>
      <c r="AME15" s="36"/>
      <c r="AMF15" s="36"/>
      <c r="AMG15" s="36"/>
      <c r="AMH15" s="36"/>
      <c r="AMI15" s="36"/>
      <c r="AMJ15" s="36"/>
      <c r="AMK15" s="36"/>
      <c r="AML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36"/>
      <c r="ZO16" s="36"/>
      <c r="ZP16" s="36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/>
      <c r="AAY16" s="36"/>
      <c r="AAZ16" s="36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36"/>
      <c r="AEK16" s="36"/>
      <c r="AEL16" s="36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/>
      <c r="AFA16" s="36"/>
      <c r="AFB16" s="36"/>
      <c r="AFC16" s="36"/>
      <c r="AFD16" s="36"/>
      <c r="AFE16" s="36"/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36"/>
      <c r="AFQ16" s="36"/>
      <c r="AFR16" s="36"/>
      <c r="AFS16" s="36"/>
      <c r="AFT16" s="36"/>
      <c r="AFU16" s="36"/>
      <c r="AFV16" s="36"/>
      <c r="AFW16" s="36"/>
      <c r="AFX16" s="36"/>
      <c r="AFY16" s="36"/>
      <c r="AFZ16" s="36"/>
      <c r="AGA16" s="36"/>
      <c r="AGB16" s="36"/>
      <c r="AGC16" s="36"/>
      <c r="AGD16" s="36"/>
      <c r="AGE16" s="36"/>
      <c r="AGF16" s="36"/>
      <c r="AGG16" s="36"/>
      <c r="AGH16" s="36"/>
      <c r="AGI16" s="36"/>
      <c r="AGJ16" s="36"/>
      <c r="AGK16" s="36"/>
      <c r="AGL16" s="36"/>
      <c r="AGM16" s="36"/>
      <c r="AGN16" s="36"/>
      <c r="AGO16" s="36"/>
      <c r="AGP16" s="36"/>
      <c r="AGQ16" s="36"/>
      <c r="AGR16" s="36"/>
      <c r="AGS16" s="36"/>
      <c r="AGT16" s="36"/>
      <c r="AGU16" s="36"/>
      <c r="AGV16" s="36"/>
      <c r="AGW16" s="36"/>
      <c r="AGX16" s="36"/>
      <c r="AGY16" s="36"/>
      <c r="AGZ16" s="36"/>
      <c r="AHA16" s="36"/>
      <c r="AHB16" s="36"/>
      <c r="AHC16" s="36"/>
      <c r="AHD16" s="36"/>
      <c r="AHE16" s="36"/>
      <c r="AHF16" s="36"/>
      <c r="AHG16" s="36"/>
      <c r="AHH16" s="36"/>
      <c r="AHI16" s="36"/>
      <c r="AHJ16" s="36"/>
      <c r="AHK16" s="36"/>
      <c r="AHL16" s="36"/>
      <c r="AHM16" s="36"/>
      <c r="AHN16" s="36"/>
      <c r="AHO16" s="36"/>
      <c r="AHP16" s="36"/>
      <c r="AHQ16" s="36"/>
      <c r="AHR16" s="36"/>
      <c r="AHS16" s="36"/>
      <c r="AHT16" s="36"/>
      <c r="AHU16" s="36"/>
      <c r="AHV16" s="36"/>
      <c r="AHW16" s="36"/>
      <c r="AHX16" s="36"/>
      <c r="AHY16" s="36"/>
      <c r="AHZ16" s="36"/>
      <c r="AIA16" s="36"/>
      <c r="AIB16" s="36"/>
      <c r="AIC16" s="36"/>
      <c r="AID16" s="36"/>
      <c r="AIE16" s="36"/>
      <c r="AIF16" s="36"/>
      <c r="AIG16" s="36"/>
      <c r="AIH16" s="36"/>
      <c r="AII16" s="36"/>
      <c r="AIJ16" s="36"/>
      <c r="AIK16" s="36"/>
      <c r="AIL16" s="36"/>
      <c r="AIM16" s="36"/>
      <c r="AIN16" s="36"/>
      <c r="AIO16" s="36"/>
      <c r="AIP16" s="36"/>
      <c r="AIQ16" s="36"/>
      <c r="AIR16" s="36"/>
      <c r="AIS16" s="36"/>
      <c r="AIT16" s="36"/>
      <c r="AIU16" s="36"/>
      <c r="AIV16" s="36"/>
      <c r="AIW16" s="36"/>
      <c r="AIX16" s="36"/>
      <c r="AIY16" s="36"/>
      <c r="AIZ16" s="36"/>
      <c r="AJA16" s="36"/>
      <c r="AJB16" s="36"/>
      <c r="AJC16" s="36"/>
      <c r="AJD16" s="36"/>
      <c r="AJE16" s="36"/>
      <c r="AJF16" s="36"/>
      <c r="AJG16" s="36"/>
      <c r="AJH16" s="36"/>
      <c r="AJI16" s="36"/>
      <c r="AJJ16" s="36"/>
      <c r="AJK16" s="36"/>
      <c r="AJL16" s="36"/>
      <c r="AJM16" s="36"/>
      <c r="AJN16" s="36"/>
      <c r="AJO16" s="36"/>
      <c r="AJP16" s="36"/>
      <c r="AJQ16" s="36"/>
      <c r="AJR16" s="36"/>
      <c r="AJS16" s="36"/>
      <c r="AJT16" s="36"/>
      <c r="AJU16" s="36"/>
      <c r="AJV16" s="36"/>
      <c r="AJW16" s="36"/>
      <c r="AJX16" s="36"/>
      <c r="AJY16" s="36"/>
      <c r="AJZ16" s="36"/>
      <c r="AKA16" s="36"/>
      <c r="AKB16" s="36"/>
      <c r="AKC16" s="36"/>
      <c r="AKD16" s="36"/>
      <c r="AKE16" s="36"/>
      <c r="AKF16" s="36"/>
      <c r="AKG16" s="36"/>
      <c r="AKH16" s="36"/>
      <c r="AKI16" s="36"/>
      <c r="AKJ16" s="36"/>
      <c r="AKK16" s="36"/>
      <c r="AKL16" s="36"/>
      <c r="AKM16" s="36"/>
      <c r="AKN16" s="36"/>
      <c r="AKO16" s="36"/>
      <c r="AKP16" s="36"/>
      <c r="AKQ16" s="36"/>
      <c r="AKR16" s="36"/>
      <c r="AKS16" s="36"/>
      <c r="AKT16" s="36"/>
      <c r="AKU16" s="36"/>
      <c r="AKV16" s="36"/>
      <c r="AKW16" s="36"/>
      <c r="AKX16" s="36"/>
      <c r="AKY16" s="36"/>
      <c r="AKZ16" s="36"/>
      <c r="ALA16" s="36"/>
      <c r="ALB16" s="36"/>
      <c r="ALC16" s="36"/>
      <c r="ALD16" s="36"/>
      <c r="ALE16" s="36"/>
      <c r="ALF16" s="36"/>
      <c r="ALG16" s="36"/>
      <c r="ALH16" s="36"/>
      <c r="ALI16" s="36"/>
      <c r="ALJ16" s="36"/>
      <c r="ALK16" s="36"/>
      <c r="ALL16" s="36"/>
      <c r="ALM16" s="36"/>
      <c r="ALN16" s="36"/>
      <c r="ALO16" s="36"/>
      <c r="ALP16" s="36"/>
      <c r="ALQ16" s="36"/>
      <c r="ALR16" s="36"/>
      <c r="ALS16" s="36"/>
      <c r="ALT16" s="36"/>
      <c r="ALU16" s="36"/>
      <c r="ALV16" s="36"/>
      <c r="ALW16" s="36"/>
      <c r="ALX16" s="36"/>
      <c r="ALY16" s="36"/>
      <c r="ALZ16" s="36"/>
      <c r="AMA16" s="36"/>
      <c r="AMB16" s="36"/>
      <c r="AMC16" s="36"/>
      <c r="AMD16" s="36"/>
      <c r="AME16" s="36"/>
      <c r="AMF16" s="36"/>
      <c r="AMG16" s="36"/>
      <c r="AMH16" s="36"/>
      <c r="AMI16" s="36"/>
      <c r="AMJ16" s="36"/>
      <c r="AMK16" s="36"/>
      <c r="AML16" s="3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/>
      <c r="AAZ17" s="36"/>
      <c r="ABA17" s="36"/>
      <c r="ABB17" s="36"/>
      <c r="ABC17" s="36"/>
      <c r="ABD17" s="36"/>
      <c r="ABE17" s="36"/>
      <c r="ABF17" s="36"/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/>
      <c r="ACJ17" s="36"/>
      <c r="ACK17" s="36"/>
      <c r="ACL17" s="36"/>
      <c r="ACM17" s="36"/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36"/>
      <c r="AEK17" s="36"/>
      <c r="AEL17" s="36"/>
      <c r="AEM17" s="36"/>
      <c r="AEN17" s="36"/>
      <c r="AEO17" s="36"/>
      <c r="AEP17" s="36"/>
      <c r="AEQ17" s="36"/>
      <c r="AER17" s="36"/>
      <c r="AES17" s="36"/>
      <c r="AET17" s="36"/>
      <c r="AEU17" s="36"/>
      <c r="AEV17" s="36"/>
      <c r="AEW17" s="36"/>
      <c r="AEX17" s="36"/>
      <c r="AEY17" s="36"/>
      <c r="AEZ17" s="36"/>
      <c r="AFA17" s="36"/>
      <c r="AFB17" s="36"/>
      <c r="AFC17" s="36"/>
      <c r="AFD17" s="36"/>
      <c r="AFE17" s="36"/>
      <c r="AFF17" s="36"/>
      <c r="AFG17" s="36"/>
      <c r="AFH17" s="36"/>
      <c r="AFI17" s="36"/>
      <c r="AFJ17" s="36"/>
      <c r="AFK17" s="36"/>
      <c r="AFL17" s="36"/>
      <c r="AFM17" s="36"/>
      <c r="AFN17" s="36"/>
      <c r="AFO17" s="36"/>
      <c r="AFP17" s="36"/>
      <c r="AFQ17" s="36"/>
      <c r="AFR17" s="36"/>
      <c r="AFS17" s="36"/>
      <c r="AFT17" s="36"/>
      <c r="AFU17" s="36"/>
      <c r="AFV17" s="36"/>
      <c r="AFW17" s="36"/>
      <c r="AFX17" s="36"/>
      <c r="AFY17" s="36"/>
      <c r="AFZ17" s="36"/>
      <c r="AGA17" s="36"/>
      <c r="AGB17" s="36"/>
      <c r="AGC17" s="36"/>
      <c r="AGD17" s="36"/>
      <c r="AGE17" s="36"/>
      <c r="AGF17" s="36"/>
      <c r="AGG17" s="36"/>
      <c r="AGH17" s="36"/>
      <c r="AGI17" s="36"/>
      <c r="AGJ17" s="36"/>
      <c r="AGK17" s="36"/>
      <c r="AGL17" s="36"/>
      <c r="AGM17" s="36"/>
      <c r="AGN17" s="36"/>
      <c r="AGO17" s="36"/>
      <c r="AGP17" s="36"/>
      <c r="AGQ17" s="36"/>
      <c r="AGR17" s="36"/>
      <c r="AGS17" s="36"/>
      <c r="AGT17" s="36"/>
      <c r="AGU17" s="36"/>
      <c r="AGV17" s="36"/>
      <c r="AGW17" s="36"/>
      <c r="AGX17" s="36"/>
      <c r="AGY17" s="36"/>
      <c r="AGZ17" s="36"/>
      <c r="AHA17" s="36"/>
      <c r="AHB17" s="36"/>
      <c r="AHC17" s="36"/>
      <c r="AHD17" s="36"/>
      <c r="AHE17" s="36"/>
      <c r="AHF17" s="36"/>
      <c r="AHG17" s="36"/>
      <c r="AHH17" s="36"/>
      <c r="AHI17" s="36"/>
      <c r="AHJ17" s="36"/>
      <c r="AHK17" s="36"/>
      <c r="AHL17" s="36"/>
      <c r="AHM17" s="36"/>
      <c r="AHN17" s="36"/>
      <c r="AHO17" s="36"/>
      <c r="AHP17" s="36"/>
      <c r="AHQ17" s="36"/>
      <c r="AHR17" s="36"/>
      <c r="AHS17" s="36"/>
      <c r="AHT17" s="36"/>
      <c r="AHU17" s="36"/>
      <c r="AHV17" s="36"/>
      <c r="AHW17" s="36"/>
      <c r="AHX17" s="36"/>
      <c r="AHY17" s="36"/>
      <c r="AHZ17" s="36"/>
      <c r="AIA17" s="36"/>
      <c r="AIB17" s="36"/>
      <c r="AIC17" s="36"/>
      <c r="AID17" s="36"/>
      <c r="AIE17" s="36"/>
      <c r="AIF17" s="36"/>
      <c r="AIG17" s="36"/>
      <c r="AIH17" s="36"/>
      <c r="AII17" s="36"/>
      <c r="AIJ17" s="36"/>
      <c r="AIK17" s="36"/>
      <c r="AIL17" s="36"/>
      <c r="AIM17" s="36"/>
      <c r="AIN17" s="36"/>
      <c r="AIO17" s="36"/>
      <c r="AIP17" s="36"/>
      <c r="AIQ17" s="36"/>
      <c r="AIR17" s="36"/>
      <c r="AIS17" s="36"/>
      <c r="AIT17" s="36"/>
      <c r="AIU17" s="36"/>
      <c r="AIV17" s="36"/>
      <c r="AIW17" s="36"/>
      <c r="AIX17" s="36"/>
      <c r="AIY17" s="36"/>
      <c r="AIZ17" s="36"/>
      <c r="AJA17" s="36"/>
      <c r="AJB17" s="36"/>
      <c r="AJC17" s="36"/>
      <c r="AJD17" s="36"/>
      <c r="AJE17" s="36"/>
      <c r="AJF17" s="36"/>
      <c r="AJG17" s="36"/>
      <c r="AJH17" s="36"/>
      <c r="AJI17" s="36"/>
      <c r="AJJ17" s="36"/>
      <c r="AJK17" s="36"/>
      <c r="AJL17" s="36"/>
      <c r="AJM17" s="36"/>
      <c r="AJN17" s="36"/>
      <c r="AJO17" s="36"/>
      <c r="AJP17" s="36"/>
      <c r="AJQ17" s="36"/>
      <c r="AJR17" s="36"/>
      <c r="AJS17" s="36"/>
      <c r="AJT17" s="36"/>
      <c r="AJU17" s="36"/>
      <c r="AJV17" s="36"/>
      <c r="AJW17" s="36"/>
      <c r="AJX17" s="36"/>
      <c r="AJY17" s="36"/>
      <c r="AJZ17" s="36"/>
      <c r="AKA17" s="36"/>
      <c r="AKB17" s="36"/>
      <c r="AKC17" s="36"/>
      <c r="AKD17" s="36"/>
      <c r="AKE17" s="36"/>
      <c r="AKF17" s="36"/>
      <c r="AKG17" s="36"/>
      <c r="AKH17" s="36"/>
      <c r="AKI17" s="36"/>
      <c r="AKJ17" s="36"/>
      <c r="AKK17" s="36"/>
      <c r="AKL17" s="36"/>
      <c r="AKM17" s="36"/>
      <c r="AKN17" s="36"/>
      <c r="AKO17" s="36"/>
      <c r="AKP17" s="36"/>
      <c r="AKQ17" s="36"/>
      <c r="AKR17" s="36"/>
      <c r="AKS17" s="36"/>
      <c r="AKT17" s="36"/>
      <c r="AKU17" s="36"/>
      <c r="AKV17" s="36"/>
      <c r="AKW17" s="36"/>
      <c r="AKX17" s="36"/>
      <c r="AKY17" s="36"/>
      <c r="AKZ17" s="36"/>
      <c r="ALA17" s="36"/>
      <c r="ALB17" s="36"/>
      <c r="ALC17" s="36"/>
      <c r="ALD17" s="36"/>
      <c r="ALE17" s="36"/>
      <c r="ALF17" s="36"/>
      <c r="ALG17" s="36"/>
      <c r="ALH17" s="36"/>
      <c r="ALI17" s="36"/>
      <c r="ALJ17" s="36"/>
      <c r="ALK17" s="36"/>
      <c r="ALL17" s="36"/>
      <c r="ALM17" s="36"/>
      <c r="ALN17" s="36"/>
      <c r="ALO17" s="36"/>
      <c r="ALP17" s="36"/>
      <c r="ALQ17" s="36"/>
      <c r="ALR17" s="36"/>
      <c r="ALS17" s="36"/>
      <c r="ALT17" s="36"/>
      <c r="ALU17" s="36"/>
      <c r="ALV17" s="36"/>
      <c r="ALW17" s="36"/>
      <c r="ALX17" s="36"/>
      <c r="ALY17" s="36"/>
      <c r="ALZ17" s="36"/>
      <c r="AMA17" s="36"/>
      <c r="AMB17" s="36"/>
      <c r="AMC17" s="36"/>
      <c r="AMD17" s="36"/>
      <c r="AME17" s="36"/>
      <c r="AMF17" s="36"/>
      <c r="AMG17" s="36"/>
      <c r="AMH17" s="36"/>
      <c r="AMI17" s="36"/>
      <c r="AMJ17" s="36"/>
      <c r="AMK17" s="36"/>
      <c r="AML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/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/>
      <c r="NJ18" s="36"/>
      <c r="NK18" s="36"/>
      <c r="NL18" s="36"/>
      <c r="NM18" s="36"/>
      <c r="NN18" s="36"/>
      <c r="NO18" s="36"/>
      <c r="NP18" s="36"/>
      <c r="NQ18" s="36"/>
      <c r="NR18" s="36"/>
      <c r="NS18" s="36"/>
      <c r="NT18" s="36"/>
      <c r="NU18" s="36"/>
      <c r="NV18" s="36"/>
      <c r="NW18" s="36"/>
      <c r="NX18" s="36"/>
      <c r="NY18" s="36"/>
      <c r="NZ18" s="36"/>
      <c r="OA18" s="36"/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/>
      <c r="PK18" s="36"/>
      <c r="PL18" s="36"/>
      <c r="PM18" s="36"/>
      <c r="PN18" s="36"/>
      <c r="PO18" s="36"/>
      <c r="PP18" s="36"/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/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/>
      <c r="SD18" s="36"/>
      <c r="SE18" s="36"/>
      <c r="SF18" s="36"/>
      <c r="SG18" s="36"/>
      <c r="SH18" s="36"/>
      <c r="SI18" s="36"/>
      <c r="SJ18" s="36"/>
      <c r="SK18" s="36"/>
      <c r="SL18" s="36"/>
      <c r="SM18" s="36"/>
      <c r="SN18" s="36"/>
      <c r="SO18" s="36"/>
      <c r="SP18" s="36"/>
      <c r="SQ18" s="36"/>
      <c r="SR18" s="36"/>
      <c r="SS18" s="36"/>
      <c r="ST18" s="36"/>
      <c r="SU18" s="36"/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/>
      <c r="UK18" s="36"/>
      <c r="UL18" s="36"/>
      <c r="UM18" s="36"/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/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/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/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/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/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/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/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/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/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/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/>
      <c r="ADO18" s="36"/>
      <c r="ADP18" s="36"/>
      <c r="ADQ18" s="36"/>
      <c r="ADR18" s="36"/>
      <c r="ADS18" s="36"/>
      <c r="ADT18" s="36"/>
      <c r="ADU18" s="36"/>
      <c r="ADV18" s="36"/>
      <c r="ADW18" s="36"/>
      <c r="ADX18" s="36"/>
      <c r="ADY18" s="36"/>
      <c r="ADZ18" s="36"/>
      <c r="AEA18" s="36"/>
      <c r="AEB18" s="36"/>
      <c r="AEC18" s="36"/>
      <c r="AED18" s="36"/>
      <c r="AEE18" s="36"/>
      <c r="AEF18" s="36"/>
      <c r="AEG18" s="36"/>
      <c r="AEH18" s="36"/>
      <c r="AEI18" s="36"/>
      <c r="AEJ18" s="36"/>
      <c r="AEK18" s="36"/>
      <c r="AEL18" s="36"/>
      <c r="AEM18" s="36"/>
      <c r="AEN18" s="36"/>
      <c r="AEO18" s="36"/>
      <c r="AEP18" s="36"/>
      <c r="AEQ18" s="36"/>
      <c r="AER18" s="36"/>
      <c r="AES18" s="36"/>
      <c r="AET18" s="36"/>
      <c r="AEU18" s="36"/>
      <c r="AEV18" s="36"/>
      <c r="AEW18" s="36"/>
      <c r="AEX18" s="36"/>
      <c r="AEY18" s="36"/>
      <c r="AEZ18" s="36"/>
      <c r="AFA18" s="36"/>
      <c r="AFB18" s="36"/>
      <c r="AFC18" s="36"/>
      <c r="AFD18" s="36"/>
      <c r="AFE18" s="36"/>
      <c r="AFF18" s="36"/>
      <c r="AFG18" s="36"/>
      <c r="AFH18" s="36"/>
      <c r="AFI18" s="36"/>
      <c r="AFJ18" s="36"/>
      <c r="AFK18" s="36"/>
      <c r="AFL18" s="36"/>
      <c r="AFM18" s="36"/>
      <c r="AFN18" s="36"/>
      <c r="AFO18" s="36"/>
      <c r="AFP18" s="36"/>
      <c r="AFQ18" s="36"/>
      <c r="AFR18" s="36"/>
      <c r="AFS18" s="36"/>
      <c r="AFT18" s="36"/>
      <c r="AFU18" s="36"/>
      <c r="AFV18" s="36"/>
      <c r="AFW18" s="36"/>
      <c r="AFX18" s="36"/>
      <c r="AFY18" s="36"/>
      <c r="AFZ18" s="36"/>
      <c r="AGA18" s="36"/>
      <c r="AGB18" s="36"/>
      <c r="AGC18" s="36"/>
      <c r="AGD18" s="36"/>
      <c r="AGE18" s="36"/>
      <c r="AGF18" s="36"/>
      <c r="AGG18" s="36"/>
      <c r="AGH18" s="36"/>
      <c r="AGI18" s="36"/>
      <c r="AGJ18" s="36"/>
      <c r="AGK18" s="36"/>
      <c r="AGL18" s="36"/>
      <c r="AGM18" s="36"/>
      <c r="AGN18" s="36"/>
      <c r="AGO18" s="36"/>
      <c r="AGP18" s="36"/>
      <c r="AGQ18" s="36"/>
      <c r="AGR18" s="36"/>
      <c r="AGS18" s="36"/>
      <c r="AGT18" s="36"/>
      <c r="AGU18" s="36"/>
      <c r="AGV18" s="36"/>
      <c r="AGW18" s="36"/>
      <c r="AGX18" s="36"/>
      <c r="AGY18" s="36"/>
      <c r="AGZ18" s="36"/>
      <c r="AHA18" s="36"/>
      <c r="AHB18" s="36"/>
      <c r="AHC18" s="36"/>
      <c r="AHD18" s="36"/>
      <c r="AHE18" s="36"/>
      <c r="AHF18" s="36"/>
      <c r="AHG18" s="36"/>
      <c r="AHH18" s="36"/>
      <c r="AHI18" s="36"/>
      <c r="AHJ18" s="36"/>
      <c r="AHK18" s="36"/>
      <c r="AHL18" s="36"/>
      <c r="AHM18" s="36"/>
      <c r="AHN18" s="36"/>
      <c r="AHO18" s="36"/>
      <c r="AHP18" s="36"/>
      <c r="AHQ18" s="36"/>
      <c r="AHR18" s="36"/>
      <c r="AHS18" s="36"/>
      <c r="AHT18" s="36"/>
      <c r="AHU18" s="36"/>
      <c r="AHV18" s="36"/>
      <c r="AHW18" s="36"/>
      <c r="AHX18" s="36"/>
      <c r="AHY18" s="36"/>
      <c r="AHZ18" s="36"/>
      <c r="AIA18" s="36"/>
      <c r="AIB18" s="36"/>
      <c r="AIC18" s="36"/>
      <c r="AID18" s="36"/>
      <c r="AIE18" s="36"/>
      <c r="AIF18" s="36"/>
      <c r="AIG18" s="36"/>
      <c r="AIH18" s="36"/>
      <c r="AII18" s="36"/>
      <c r="AIJ18" s="36"/>
      <c r="AIK18" s="36"/>
      <c r="AIL18" s="36"/>
      <c r="AIM18" s="36"/>
      <c r="AIN18" s="36"/>
      <c r="AIO18" s="36"/>
      <c r="AIP18" s="36"/>
      <c r="AIQ18" s="36"/>
      <c r="AIR18" s="36"/>
      <c r="AIS18" s="36"/>
      <c r="AIT18" s="36"/>
      <c r="AIU18" s="36"/>
      <c r="AIV18" s="36"/>
      <c r="AIW18" s="36"/>
      <c r="AIX18" s="36"/>
      <c r="AIY18" s="36"/>
      <c r="AIZ18" s="36"/>
      <c r="AJA18" s="36"/>
      <c r="AJB18" s="36"/>
      <c r="AJC18" s="36"/>
      <c r="AJD18" s="36"/>
      <c r="AJE18" s="36"/>
      <c r="AJF18" s="36"/>
      <c r="AJG18" s="36"/>
      <c r="AJH18" s="36"/>
      <c r="AJI18" s="36"/>
      <c r="AJJ18" s="36"/>
      <c r="AJK18" s="36"/>
      <c r="AJL18" s="36"/>
      <c r="AJM18" s="36"/>
      <c r="AJN18" s="36"/>
      <c r="AJO18" s="36"/>
      <c r="AJP18" s="36"/>
      <c r="AJQ18" s="36"/>
      <c r="AJR18" s="36"/>
      <c r="AJS18" s="36"/>
      <c r="AJT18" s="36"/>
      <c r="AJU18" s="36"/>
      <c r="AJV18" s="36"/>
      <c r="AJW18" s="36"/>
      <c r="AJX18" s="36"/>
      <c r="AJY18" s="36"/>
      <c r="AJZ18" s="36"/>
      <c r="AKA18" s="36"/>
      <c r="AKB18" s="36"/>
      <c r="AKC18" s="36"/>
      <c r="AKD18" s="36"/>
      <c r="AKE18" s="36"/>
      <c r="AKF18" s="36"/>
      <c r="AKG18" s="36"/>
      <c r="AKH18" s="36"/>
      <c r="AKI18" s="36"/>
      <c r="AKJ18" s="36"/>
      <c r="AKK18" s="36"/>
      <c r="AKL18" s="36"/>
      <c r="AKM18" s="36"/>
      <c r="AKN18" s="36"/>
      <c r="AKO18" s="36"/>
      <c r="AKP18" s="36"/>
      <c r="AKQ18" s="36"/>
      <c r="AKR18" s="36"/>
      <c r="AKS18" s="36"/>
      <c r="AKT18" s="36"/>
      <c r="AKU18" s="36"/>
      <c r="AKV18" s="36"/>
      <c r="AKW18" s="36"/>
      <c r="AKX18" s="36"/>
      <c r="AKY18" s="36"/>
      <c r="AKZ18" s="36"/>
      <c r="ALA18" s="36"/>
      <c r="ALB18" s="36"/>
      <c r="ALC18" s="36"/>
      <c r="ALD18" s="36"/>
      <c r="ALE18" s="36"/>
      <c r="ALF18" s="36"/>
      <c r="ALG18" s="36"/>
      <c r="ALH18" s="36"/>
      <c r="ALI18" s="36"/>
      <c r="ALJ18" s="36"/>
      <c r="ALK18" s="36"/>
      <c r="ALL18" s="36"/>
      <c r="ALM18" s="36"/>
      <c r="ALN18" s="36"/>
      <c r="ALO18" s="36"/>
      <c r="ALP18" s="36"/>
      <c r="ALQ18" s="36"/>
      <c r="ALR18" s="36"/>
      <c r="ALS18" s="36"/>
      <c r="ALT18" s="36"/>
      <c r="ALU18" s="36"/>
      <c r="ALV18" s="36"/>
      <c r="ALW18" s="36"/>
      <c r="ALX18" s="36"/>
      <c r="ALY18" s="36"/>
      <c r="ALZ18" s="36"/>
      <c r="AMA18" s="36"/>
      <c r="AMB18" s="36"/>
      <c r="AMC18" s="36"/>
      <c r="AMD18" s="36"/>
      <c r="AME18" s="36"/>
      <c r="AMF18" s="36"/>
      <c r="AMG18" s="36"/>
      <c r="AMH18" s="36"/>
      <c r="AMI18" s="36"/>
      <c r="AMJ18" s="36"/>
      <c r="AMK18" s="36"/>
      <c r="AML18" s="36"/>
    </row>
    <row r="19" ht="15.75" customHeight="1">
      <c r="A19" s="8"/>
      <c r="B19" s="8"/>
      <c r="K19" s="8"/>
      <c r="L19" s="8"/>
      <c r="M19" s="8"/>
      <c r="N19" s="8"/>
      <c r="O19" s="8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/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36"/>
      <c r="AFQ19" s="36"/>
      <c r="AFR19" s="36"/>
      <c r="AFS19" s="36"/>
      <c r="AFT19" s="36"/>
      <c r="AFU19" s="36"/>
      <c r="AFV19" s="36"/>
      <c r="AFW19" s="36"/>
      <c r="AFX19" s="36"/>
      <c r="AFY19" s="36"/>
      <c r="AFZ19" s="36"/>
      <c r="AGA19" s="36"/>
      <c r="AGB19" s="36"/>
      <c r="AGC19" s="36"/>
      <c r="AGD19" s="36"/>
      <c r="AGE19" s="36"/>
      <c r="AGF19" s="36"/>
      <c r="AGG19" s="36"/>
      <c r="AGH19" s="36"/>
      <c r="AGI19" s="36"/>
      <c r="AGJ19" s="36"/>
      <c r="AGK19" s="36"/>
      <c r="AGL19" s="36"/>
      <c r="AGM19" s="36"/>
      <c r="AGN19" s="36"/>
      <c r="AGO19" s="36"/>
      <c r="AGP19" s="36"/>
      <c r="AGQ19" s="36"/>
      <c r="AGR19" s="36"/>
      <c r="AGS19" s="36"/>
      <c r="AGT19" s="36"/>
      <c r="AGU19" s="36"/>
      <c r="AGV19" s="36"/>
      <c r="AGW19" s="36"/>
      <c r="AGX19" s="36"/>
      <c r="AGY19" s="36"/>
      <c r="AGZ19" s="36"/>
      <c r="AHA19" s="36"/>
      <c r="AHB19" s="36"/>
      <c r="AHC19" s="36"/>
      <c r="AHD19" s="36"/>
      <c r="AHE19" s="36"/>
      <c r="AHF19" s="36"/>
      <c r="AHG19" s="36"/>
      <c r="AHH19" s="36"/>
      <c r="AHI19" s="36"/>
      <c r="AHJ19" s="36"/>
      <c r="AHK19" s="36"/>
      <c r="AHL19" s="36"/>
      <c r="AHM19" s="36"/>
      <c r="AHN19" s="36"/>
      <c r="AHO19" s="36"/>
      <c r="AHP19" s="36"/>
      <c r="AHQ19" s="36"/>
      <c r="AHR19" s="36"/>
      <c r="AHS19" s="36"/>
      <c r="AHT19" s="36"/>
      <c r="AHU19" s="36"/>
      <c r="AHV19" s="36"/>
      <c r="AHW19" s="36"/>
      <c r="AHX19" s="36"/>
      <c r="AHY19" s="36"/>
      <c r="AHZ19" s="36"/>
      <c r="AIA19" s="36"/>
      <c r="AIB19" s="36"/>
      <c r="AIC19" s="36"/>
      <c r="AID19" s="36"/>
      <c r="AIE19" s="36"/>
      <c r="AIF19" s="36"/>
      <c r="AIG19" s="36"/>
      <c r="AIH19" s="36"/>
      <c r="AII19" s="36"/>
      <c r="AIJ19" s="36"/>
      <c r="AIK19" s="36"/>
      <c r="AIL19" s="36"/>
      <c r="AIM19" s="36"/>
      <c r="AIN19" s="36"/>
      <c r="AIO19" s="36"/>
      <c r="AIP19" s="36"/>
      <c r="AIQ19" s="36"/>
      <c r="AIR19" s="36"/>
      <c r="AIS19" s="36"/>
      <c r="AIT19" s="36"/>
      <c r="AIU19" s="36"/>
      <c r="AIV19" s="36"/>
      <c r="AIW19" s="36"/>
      <c r="AIX19" s="36"/>
      <c r="AIY19" s="36"/>
      <c r="AIZ19" s="36"/>
      <c r="AJA19" s="36"/>
      <c r="AJB19" s="36"/>
      <c r="AJC19" s="36"/>
      <c r="AJD19" s="36"/>
      <c r="AJE19" s="36"/>
      <c r="AJF19" s="36"/>
      <c r="AJG19" s="36"/>
      <c r="AJH19" s="36"/>
      <c r="AJI19" s="36"/>
      <c r="AJJ19" s="36"/>
      <c r="AJK19" s="36"/>
      <c r="AJL19" s="36"/>
      <c r="AJM19" s="36"/>
      <c r="AJN19" s="36"/>
      <c r="AJO19" s="36"/>
      <c r="AJP19" s="36"/>
      <c r="AJQ19" s="36"/>
      <c r="AJR19" s="36"/>
      <c r="AJS19" s="36"/>
      <c r="AJT19" s="36"/>
      <c r="AJU19" s="36"/>
      <c r="AJV19" s="36"/>
      <c r="AJW19" s="36"/>
      <c r="AJX19" s="36"/>
      <c r="AJY19" s="36"/>
      <c r="AJZ19" s="36"/>
      <c r="AKA19" s="36"/>
      <c r="AKB19" s="36"/>
      <c r="AKC19" s="36"/>
      <c r="AKD19" s="36"/>
      <c r="AKE19" s="36"/>
      <c r="AKF19" s="36"/>
      <c r="AKG19" s="36"/>
      <c r="AKH19" s="36"/>
      <c r="AKI19" s="36"/>
      <c r="AKJ19" s="36"/>
      <c r="AKK19" s="36"/>
      <c r="AKL19" s="36"/>
      <c r="AKM19" s="36"/>
      <c r="AKN19" s="36"/>
      <c r="AKO19" s="36"/>
      <c r="AKP19" s="36"/>
      <c r="AKQ19" s="36"/>
      <c r="AKR19" s="36"/>
      <c r="AKS19" s="36"/>
      <c r="AKT19" s="36"/>
      <c r="AKU19" s="36"/>
      <c r="AKV19" s="36"/>
      <c r="AKW19" s="36"/>
      <c r="AKX19" s="36"/>
      <c r="AKY19" s="36"/>
      <c r="AKZ19" s="36"/>
      <c r="ALA19" s="36"/>
      <c r="ALB19" s="36"/>
      <c r="ALC19" s="36"/>
      <c r="ALD19" s="36"/>
      <c r="ALE19" s="36"/>
      <c r="ALF19" s="36"/>
      <c r="ALG19" s="36"/>
      <c r="ALH19" s="36"/>
      <c r="ALI19" s="36"/>
      <c r="ALJ19" s="36"/>
      <c r="ALK19" s="36"/>
      <c r="ALL19" s="36"/>
      <c r="ALM19" s="36"/>
      <c r="ALN19" s="36"/>
      <c r="ALO19" s="36"/>
      <c r="ALP19" s="36"/>
      <c r="ALQ19" s="36"/>
      <c r="ALR19" s="36"/>
      <c r="ALS19" s="36"/>
      <c r="ALT19" s="36"/>
      <c r="ALU19" s="36"/>
      <c r="ALV19" s="36"/>
      <c r="ALW19" s="36"/>
      <c r="ALX19" s="36"/>
      <c r="ALY19" s="36"/>
      <c r="ALZ19" s="36"/>
      <c r="AMA19" s="36"/>
      <c r="AMB19" s="36"/>
      <c r="AMC19" s="36"/>
      <c r="AMD19" s="36"/>
      <c r="AME19" s="36"/>
      <c r="AMF19" s="36"/>
      <c r="AMG19" s="36"/>
      <c r="AMH19" s="36"/>
      <c r="AMI19" s="36"/>
      <c r="AMJ19" s="36"/>
      <c r="AMK19" s="36"/>
      <c r="AML19" s="36"/>
    </row>
    <row r="20" ht="15.75" customHeight="1">
      <c r="A20" s="8"/>
      <c r="B20" s="8"/>
      <c r="K20" s="8"/>
      <c r="L20" s="8"/>
      <c r="M20" s="8"/>
      <c r="N20" s="8"/>
      <c r="O20" s="8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36"/>
      <c r="AFQ20" s="36"/>
      <c r="AFR20" s="36"/>
      <c r="AFS20" s="36"/>
      <c r="AFT20" s="36"/>
      <c r="AFU20" s="36"/>
      <c r="AFV20" s="36"/>
      <c r="AFW20" s="36"/>
      <c r="AFX20" s="36"/>
      <c r="AFY20" s="36"/>
      <c r="AFZ20" s="36"/>
      <c r="AGA20" s="36"/>
      <c r="AGB20" s="36"/>
      <c r="AGC20" s="36"/>
      <c r="AGD20" s="36"/>
      <c r="AGE20" s="36"/>
      <c r="AGF20" s="36"/>
      <c r="AGG20" s="36"/>
      <c r="AGH20" s="36"/>
      <c r="AGI20" s="36"/>
      <c r="AGJ20" s="36"/>
      <c r="AGK20" s="36"/>
      <c r="AGL20" s="36"/>
      <c r="AGM20" s="36"/>
      <c r="AGN20" s="36"/>
      <c r="AGO20" s="36"/>
      <c r="AGP20" s="36"/>
      <c r="AGQ20" s="36"/>
      <c r="AGR20" s="36"/>
      <c r="AGS20" s="36"/>
      <c r="AGT20" s="36"/>
      <c r="AGU20" s="36"/>
      <c r="AGV20" s="36"/>
      <c r="AGW20" s="36"/>
      <c r="AGX20" s="36"/>
      <c r="AGY20" s="36"/>
      <c r="AGZ20" s="36"/>
      <c r="AHA20" s="36"/>
      <c r="AHB20" s="36"/>
      <c r="AHC20" s="36"/>
      <c r="AHD20" s="36"/>
      <c r="AHE20" s="36"/>
      <c r="AHF20" s="36"/>
      <c r="AHG20" s="36"/>
      <c r="AHH20" s="36"/>
      <c r="AHI20" s="36"/>
      <c r="AHJ20" s="36"/>
      <c r="AHK20" s="36"/>
      <c r="AHL20" s="36"/>
      <c r="AHM20" s="36"/>
      <c r="AHN20" s="36"/>
      <c r="AHO20" s="36"/>
      <c r="AHP20" s="36"/>
      <c r="AHQ20" s="36"/>
      <c r="AHR20" s="36"/>
      <c r="AHS20" s="36"/>
      <c r="AHT20" s="36"/>
      <c r="AHU20" s="36"/>
      <c r="AHV20" s="36"/>
      <c r="AHW20" s="36"/>
      <c r="AHX20" s="36"/>
      <c r="AHY20" s="36"/>
      <c r="AHZ20" s="36"/>
      <c r="AIA20" s="36"/>
      <c r="AIB20" s="36"/>
      <c r="AIC20" s="36"/>
      <c r="AID20" s="36"/>
      <c r="AIE20" s="36"/>
      <c r="AIF20" s="36"/>
      <c r="AIG20" s="36"/>
      <c r="AIH20" s="36"/>
      <c r="AII20" s="36"/>
      <c r="AIJ20" s="36"/>
      <c r="AIK20" s="36"/>
      <c r="AIL20" s="36"/>
      <c r="AIM20" s="36"/>
      <c r="AIN20" s="36"/>
      <c r="AIO20" s="36"/>
      <c r="AIP20" s="36"/>
      <c r="AIQ20" s="36"/>
      <c r="AIR20" s="36"/>
      <c r="AIS20" s="36"/>
      <c r="AIT20" s="36"/>
      <c r="AIU20" s="36"/>
      <c r="AIV20" s="36"/>
      <c r="AIW20" s="36"/>
      <c r="AIX20" s="36"/>
      <c r="AIY20" s="36"/>
      <c r="AIZ20" s="36"/>
      <c r="AJA20" s="36"/>
      <c r="AJB20" s="36"/>
      <c r="AJC20" s="36"/>
      <c r="AJD20" s="36"/>
      <c r="AJE20" s="36"/>
      <c r="AJF20" s="36"/>
      <c r="AJG20" s="36"/>
      <c r="AJH20" s="36"/>
      <c r="AJI20" s="36"/>
      <c r="AJJ20" s="36"/>
      <c r="AJK20" s="36"/>
      <c r="AJL20" s="36"/>
      <c r="AJM20" s="36"/>
      <c r="AJN20" s="36"/>
      <c r="AJO20" s="36"/>
      <c r="AJP20" s="36"/>
      <c r="AJQ20" s="36"/>
      <c r="AJR20" s="36"/>
      <c r="AJS20" s="36"/>
      <c r="AJT20" s="36"/>
      <c r="AJU20" s="36"/>
      <c r="AJV20" s="36"/>
      <c r="AJW20" s="36"/>
      <c r="AJX20" s="36"/>
      <c r="AJY20" s="36"/>
      <c r="AJZ20" s="36"/>
      <c r="AKA20" s="36"/>
      <c r="AKB20" s="36"/>
      <c r="AKC20" s="36"/>
      <c r="AKD20" s="36"/>
      <c r="AKE20" s="36"/>
      <c r="AKF20" s="36"/>
      <c r="AKG20" s="36"/>
      <c r="AKH20" s="36"/>
      <c r="AKI20" s="36"/>
      <c r="AKJ20" s="36"/>
      <c r="AKK20" s="36"/>
      <c r="AKL20" s="36"/>
      <c r="AKM20" s="36"/>
      <c r="AKN20" s="36"/>
      <c r="AKO20" s="36"/>
      <c r="AKP20" s="36"/>
      <c r="AKQ20" s="36"/>
      <c r="AKR20" s="36"/>
      <c r="AKS20" s="36"/>
      <c r="AKT20" s="36"/>
      <c r="AKU20" s="36"/>
      <c r="AKV20" s="36"/>
      <c r="AKW20" s="36"/>
      <c r="AKX20" s="36"/>
      <c r="AKY20" s="36"/>
      <c r="AKZ20" s="36"/>
      <c r="ALA20" s="36"/>
      <c r="ALB20" s="36"/>
      <c r="ALC20" s="36"/>
      <c r="ALD20" s="36"/>
      <c r="ALE20" s="36"/>
      <c r="ALF20" s="36"/>
      <c r="ALG20" s="36"/>
      <c r="ALH20" s="36"/>
      <c r="ALI20" s="36"/>
      <c r="ALJ20" s="36"/>
      <c r="ALK20" s="36"/>
      <c r="ALL20" s="36"/>
      <c r="ALM20" s="36"/>
      <c r="ALN20" s="36"/>
      <c r="ALO20" s="36"/>
      <c r="ALP20" s="36"/>
      <c r="ALQ20" s="36"/>
      <c r="ALR20" s="36"/>
      <c r="ALS20" s="36"/>
      <c r="ALT20" s="36"/>
      <c r="ALU20" s="36"/>
      <c r="ALV20" s="36"/>
      <c r="ALW20" s="36"/>
      <c r="ALX20" s="36"/>
      <c r="ALY20" s="36"/>
      <c r="ALZ20" s="36"/>
      <c r="AMA20" s="36"/>
      <c r="AMB20" s="36"/>
      <c r="AMC20" s="36"/>
      <c r="AMD20" s="36"/>
      <c r="AME20" s="36"/>
      <c r="AMF20" s="36"/>
      <c r="AMG20" s="36"/>
      <c r="AMH20" s="36"/>
      <c r="AMI20" s="36"/>
      <c r="AMJ20" s="36"/>
      <c r="AMK20" s="36"/>
      <c r="AML20" s="36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/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/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/>
      <c r="SV21" s="36"/>
      <c r="SW21" s="36"/>
      <c r="SX21" s="36"/>
      <c r="SY21" s="36"/>
      <c r="SZ21" s="36"/>
      <c r="TA21" s="36"/>
      <c r="TB21" s="36"/>
      <c r="TC21" s="36"/>
      <c r="TD21" s="36"/>
      <c r="TE21" s="36"/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/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/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/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/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/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/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/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/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/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36"/>
      <c r="AEK21" s="36"/>
      <c r="AEL21" s="36"/>
      <c r="AEM21" s="36"/>
      <c r="AEN21" s="36"/>
      <c r="AEO21" s="36"/>
      <c r="AEP21" s="36"/>
      <c r="AEQ21" s="36"/>
      <c r="AER21" s="36"/>
      <c r="AES21" s="36"/>
      <c r="AET21" s="36"/>
      <c r="AEU21" s="36"/>
      <c r="AEV21" s="36"/>
      <c r="AEW21" s="36"/>
      <c r="AEX21" s="36"/>
      <c r="AEY21" s="36"/>
      <c r="AEZ21" s="36"/>
      <c r="AFA21" s="36"/>
      <c r="AFB21" s="36"/>
      <c r="AFC21" s="36"/>
      <c r="AFD21" s="36"/>
      <c r="AFE21" s="36"/>
      <c r="AFF21" s="36"/>
      <c r="AFG21" s="36"/>
      <c r="AFH21" s="36"/>
      <c r="AFI21" s="36"/>
      <c r="AFJ21" s="36"/>
      <c r="AFK21" s="36"/>
      <c r="AFL21" s="36"/>
      <c r="AFM21" s="36"/>
      <c r="AFN21" s="36"/>
      <c r="AFO21" s="36"/>
      <c r="AFP21" s="36"/>
      <c r="AFQ21" s="36"/>
      <c r="AFR21" s="36"/>
      <c r="AFS21" s="36"/>
      <c r="AFT21" s="36"/>
      <c r="AFU21" s="36"/>
      <c r="AFV21" s="36"/>
      <c r="AFW21" s="36"/>
      <c r="AFX21" s="36"/>
      <c r="AFY21" s="36"/>
      <c r="AFZ21" s="36"/>
      <c r="AGA21" s="36"/>
      <c r="AGB21" s="36"/>
      <c r="AGC21" s="36"/>
      <c r="AGD21" s="36"/>
      <c r="AGE21" s="36"/>
      <c r="AGF21" s="36"/>
      <c r="AGG21" s="36"/>
      <c r="AGH21" s="36"/>
      <c r="AGI21" s="36"/>
      <c r="AGJ21" s="36"/>
      <c r="AGK21" s="36"/>
      <c r="AGL21" s="36"/>
      <c r="AGM21" s="36"/>
      <c r="AGN21" s="36"/>
      <c r="AGO21" s="36"/>
      <c r="AGP21" s="36"/>
      <c r="AGQ21" s="36"/>
      <c r="AGR21" s="36"/>
      <c r="AGS21" s="36"/>
      <c r="AGT21" s="36"/>
      <c r="AGU21" s="36"/>
      <c r="AGV21" s="36"/>
      <c r="AGW21" s="36"/>
      <c r="AGX21" s="36"/>
      <c r="AGY21" s="36"/>
      <c r="AGZ21" s="36"/>
      <c r="AHA21" s="36"/>
      <c r="AHB21" s="36"/>
      <c r="AHC21" s="36"/>
      <c r="AHD21" s="36"/>
      <c r="AHE21" s="36"/>
      <c r="AHF21" s="36"/>
      <c r="AHG21" s="36"/>
      <c r="AHH21" s="36"/>
      <c r="AHI21" s="36"/>
      <c r="AHJ21" s="36"/>
      <c r="AHK21" s="36"/>
      <c r="AHL21" s="36"/>
      <c r="AHM21" s="36"/>
      <c r="AHN21" s="36"/>
      <c r="AHO21" s="36"/>
      <c r="AHP21" s="36"/>
      <c r="AHQ21" s="36"/>
      <c r="AHR21" s="36"/>
      <c r="AHS21" s="36"/>
      <c r="AHT21" s="36"/>
      <c r="AHU21" s="36"/>
      <c r="AHV21" s="36"/>
      <c r="AHW21" s="36"/>
      <c r="AHX21" s="36"/>
      <c r="AHY21" s="36"/>
      <c r="AHZ21" s="36"/>
      <c r="AIA21" s="36"/>
      <c r="AIB21" s="36"/>
      <c r="AIC21" s="36"/>
      <c r="AID21" s="36"/>
      <c r="AIE21" s="36"/>
      <c r="AIF21" s="36"/>
      <c r="AIG21" s="36"/>
      <c r="AIH21" s="36"/>
      <c r="AII21" s="36"/>
      <c r="AIJ21" s="36"/>
      <c r="AIK21" s="36"/>
      <c r="AIL21" s="36"/>
      <c r="AIM21" s="36"/>
      <c r="AIN21" s="36"/>
      <c r="AIO21" s="36"/>
      <c r="AIP21" s="36"/>
      <c r="AIQ21" s="36"/>
      <c r="AIR21" s="36"/>
      <c r="AIS21" s="36"/>
      <c r="AIT21" s="36"/>
      <c r="AIU21" s="36"/>
      <c r="AIV21" s="36"/>
      <c r="AIW21" s="36"/>
      <c r="AIX21" s="36"/>
      <c r="AIY21" s="36"/>
      <c r="AIZ21" s="36"/>
      <c r="AJA21" s="36"/>
      <c r="AJB21" s="36"/>
      <c r="AJC21" s="36"/>
      <c r="AJD21" s="36"/>
      <c r="AJE21" s="36"/>
      <c r="AJF21" s="36"/>
      <c r="AJG21" s="36"/>
      <c r="AJH21" s="36"/>
      <c r="AJI21" s="36"/>
      <c r="AJJ21" s="36"/>
      <c r="AJK21" s="36"/>
      <c r="AJL21" s="36"/>
      <c r="AJM21" s="36"/>
      <c r="AJN21" s="36"/>
      <c r="AJO21" s="36"/>
      <c r="AJP21" s="36"/>
      <c r="AJQ21" s="36"/>
      <c r="AJR21" s="36"/>
      <c r="AJS21" s="36"/>
      <c r="AJT21" s="36"/>
      <c r="AJU21" s="36"/>
      <c r="AJV21" s="36"/>
      <c r="AJW21" s="36"/>
      <c r="AJX21" s="36"/>
      <c r="AJY21" s="36"/>
      <c r="AJZ21" s="36"/>
      <c r="AKA21" s="36"/>
      <c r="AKB21" s="36"/>
      <c r="AKC21" s="36"/>
      <c r="AKD21" s="36"/>
      <c r="AKE21" s="36"/>
      <c r="AKF21" s="36"/>
      <c r="AKG21" s="36"/>
      <c r="AKH21" s="36"/>
      <c r="AKI21" s="36"/>
      <c r="AKJ21" s="36"/>
      <c r="AKK21" s="36"/>
      <c r="AKL21" s="36"/>
      <c r="AKM21" s="36"/>
      <c r="AKN21" s="36"/>
      <c r="AKO21" s="36"/>
      <c r="AKP21" s="36"/>
      <c r="AKQ21" s="36"/>
      <c r="AKR21" s="36"/>
      <c r="AKS21" s="36"/>
      <c r="AKT21" s="36"/>
      <c r="AKU21" s="36"/>
      <c r="AKV21" s="36"/>
      <c r="AKW21" s="36"/>
      <c r="AKX21" s="36"/>
      <c r="AKY21" s="36"/>
      <c r="AKZ21" s="36"/>
      <c r="ALA21" s="36"/>
      <c r="ALB21" s="36"/>
      <c r="ALC21" s="36"/>
      <c r="ALD21" s="36"/>
      <c r="ALE21" s="36"/>
      <c r="ALF21" s="36"/>
      <c r="ALG21" s="36"/>
      <c r="ALH21" s="36"/>
      <c r="ALI21" s="36"/>
      <c r="ALJ21" s="36"/>
      <c r="ALK21" s="36"/>
      <c r="ALL21" s="36"/>
      <c r="ALM21" s="36"/>
      <c r="ALN21" s="36"/>
      <c r="ALO21" s="36"/>
      <c r="ALP21" s="36"/>
      <c r="ALQ21" s="36"/>
      <c r="ALR21" s="36"/>
      <c r="ALS21" s="36"/>
      <c r="ALT21" s="36"/>
      <c r="ALU21" s="36"/>
      <c r="ALV21" s="36"/>
      <c r="ALW21" s="36"/>
      <c r="ALX21" s="36"/>
      <c r="ALY21" s="36"/>
      <c r="ALZ21" s="36"/>
      <c r="AMA21" s="36"/>
      <c r="AMB21" s="36"/>
      <c r="AMC21" s="36"/>
      <c r="AMD21" s="36"/>
      <c r="AME21" s="36"/>
      <c r="AMF21" s="36"/>
      <c r="AMG21" s="36"/>
      <c r="AMH21" s="36"/>
      <c r="AMI21" s="36"/>
      <c r="AMJ21" s="36"/>
      <c r="AMK21" s="36"/>
      <c r="AML21" s="36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40</v>
      </c>
      <c r="B6" s="35" t="s">
        <v>32</v>
      </c>
      <c r="C6" s="8" t="s">
        <v>45</v>
      </c>
      <c r="D6" s="35">
        <v>0.0</v>
      </c>
      <c r="E6" s="8">
        <v>1000.0</v>
      </c>
      <c r="F6" s="8" t="s">
        <v>46</v>
      </c>
      <c r="G6" s="8" t="s">
        <v>47</v>
      </c>
      <c r="H6" s="8">
        <v>4.0</v>
      </c>
      <c r="I6" s="8">
        <v>5.0</v>
      </c>
      <c r="J6" s="8">
        <v>1.0</v>
      </c>
      <c r="K6" s="8">
        <v>5.0</v>
      </c>
      <c r="L6" s="8">
        <v>5.0</v>
      </c>
      <c r="M6" s="8" t="s">
        <v>48</v>
      </c>
      <c r="N6" s="8" t="s">
        <v>49</v>
      </c>
      <c r="O6" s="8"/>
      <c r="Q6">
        <v>3.0</v>
      </c>
      <c r="R6">
        <v>0.0</v>
      </c>
      <c r="S6" t="s">
        <v>50</v>
      </c>
      <c r="T6">
        <v>10.0</v>
      </c>
      <c r="U6">
        <v>0.01</v>
      </c>
      <c r="W6">
        <v>1.0</v>
      </c>
      <c r="X6">
        <v>0.0</v>
      </c>
      <c r="Y6" t="s">
        <v>40</v>
      </c>
      <c r="Z6" t="s">
        <v>51</v>
      </c>
      <c r="AA6" t="s">
        <v>22</v>
      </c>
      <c r="AB6">
        <v>1.0</v>
      </c>
      <c r="AD6" t="s">
        <v>52</v>
      </c>
      <c r="AE6">
        <v>1000.0</v>
      </c>
      <c r="AF6" t="s">
        <v>40</v>
      </c>
      <c r="AH6" t="s">
        <v>53</v>
      </c>
      <c r="AI6">
        <v>1.0</v>
      </c>
      <c r="AJ6" t="s">
        <v>54</v>
      </c>
      <c r="AP6" t="b">
        <v>1</v>
      </c>
      <c r="AQ6" t="b">
        <v>0</v>
      </c>
      <c r="AR6" t="b">
        <v>1</v>
      </c>
      <c r="AS6">
        <v>0.0</v>
      </c>
      <c r="AT6">
        <v>5025.0</v>
      </c>
      <c r="AU6">
        <v>5025.0</v>
      </c>
      <c r="AX6">
        <v>0.0</v>
      </c>
      <c r="AZ6">
        <v>0.0</v>
      </c>
      <c r="BC6">
        <v>0.0</v>
      </c>
      <c r="BD6" t="s">
        <v>55</v>
      </c>
      <c r="BE6">
        <v>5000.0</v>
      </c>
      <c r="BF6">
        <v>5000.0</v>
      </c>
      <c r="BJ6">
        <v>1000.0</v>
      </c>
      <c r="BK6">
        <v>0.0</v>
      </c>
      <c r="BL6" t="s">
        <v>40</v>
      </c>
      <c r="BM6" t="s">
        <v>51</v>
      </c>
      <c r="BO6" t="s">
        <v>41</v>
      </c>
      <c r="BP6">
        <v>0.0</v>
      </c>
      <c r="BQ6">
        <v>0.0</v>
      </c>
      <c r="BR6">
        <v>1.0</v>
      </c>
      <c r="BS6" t="s">
        <v>56</v>
      </c>
      <c r="BT6" t="s">
        <v>22</v>
      </c>
      <c r="BU6">
        <v>3.0</v>
      </c>
      <c r="BV6">
        <v>10.0</v>
      </c>
      <c r="BW6">
        <v>25.0</v>
      </c>
      <c r="BX6">
        <v>0.01</v>
      </c>
      <c r="CF6" t="s">
        <v>57</v>
      </c>
      <c r="CG6">
        <v>2.0</v>
      </c>
      <c r="CH6" t="s">
        <v>58</v>
      </c>
      <c r="CI6" t="s">
        <v>41</v>
      </c>
      <c r="CJ6">
        <v>0.0</v>
      </c>
      <c r="CK6" t="s">
        <v>59</v>
      </c>
      <c r="CL6">
        <v>1.0</v>
      </c>
      <c r="CM6" t="s">
        <v>22</v>
      </c>
      <c r="CN6" t="s">
        <v>43</v>
      </c>
      <c r="CP6" t="s">
        <v>60</v>
      </c>
      <c r="CW6">
        <v>0.0</v>
      </c>
      <c r="CX6" t="s">
        <v>61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40</v>
      </c>
      <c r="B7" s="8" t="s">
        <v>20</v>
      </c>
      <c r="C7" s="8" t="s">
        <v>45</v>
      </c>
      <c r="D7" s="8">
        <v>0.0</v>
      </c>
      <c r="E7" s="8">
        <v>20.0</v>
      </c>
      <c r="F7" s="8" t="s">
        <v>46</v>
      </c>
      <c r="G7" s="8" t="s">
        <v>62</v>
      </c>
      <c r="H7" s="8">
        <v>4.0</v>
      </c>
      <c r="I7" s="8">
        <v>5.0</v>
      </c>
      <c r="J7" s="8">
        <v>16.0</v>
      </c>
      <c r="K7" s="8">
        <v>8.0</v>
      </c>
      <c r="L7" s="8">
        <v>8.0</v>
      </c>
      <c r="M7" s="8"/>
      <c r="N7" s="8" t="s">
        <v>49</v>
      </c>
      <c r="O7" s="8"/>
      <c r="Q7">
        <v>3.0</v>
      </c>
      <c r="R7">
        <v>0.0</v>
      </c>
      <c r="S7" t="s">
        <v>50</v>
      </c>
      <c r="T7">
        <v>10.0</v>
      </c>
      <c r="U7">
        <v>0.5</v>
      </c>
      <c r="W7">
        <v>50.0</v>
      </c>
      <c r="X7">
        <v>0.0</v>
      </c>
      <c r="Y7" t="s">
        <v>40</v>
      </c>
      <c r="Z7" t="s">
        <v>51</v>
      </c>
      <c r="AA7" t="s">
        <v>63</v>
      </c>
      <c r="AB7">
        <v>1.0</v>
      </c>
      <c r="AD7" t="s">
        <v>64</v>
      </c>
      <c r="AE7">
        <v>20.0</v>
      </c>
      <c r="AF7" t="s">
        <v>40</v>
      </c>
      <c r="AH7" t="s">
        <v>53</v>
      </c>
      <c r="AI7">
        <v>1.0</v>
      </c>
      <c r="AJ7" t="s">
        <v>54</v>
      </c>
      <c r="AP7" t="b">
        <v>1</v>
      </c>
      <c r="AQ7" t="b">
        <v>0</v>
      </c>
      <c r="AR7" t="b">
        <v>1</v>
      </c>
      <c r="AS7">
        <v>0.0</v>
      </c>
      <c r="AT7">
        <v>8025.0</v>
      </c>
      <c r="AU7">
        <v>8025.0</v>
      </c>
      <c r="AX7">
        <v>0.0</v>
      </c>
      <c r="AZ7">
        <v>0.0</v>
      </c>
      <c r="BC7">
        <v>0.0</v>
      </c>
      <c r="BD7" t="s">
        <v>55</v>
      </c>
      <c r="BE7">
        <v>8000.0</v>
      </c>
      <c r="BF7">
        <v>8000.0</v>
      </c>
      <c r="BJ7">
        <v>20.0</v>
      </c>
      <c r="BK7">
        <v>0.0</v>
      </c>
      <c r="BL7" t="s">
        <v>40</v>
      </c>
      <c r="BM7" t="s">
        <v>51</v>
      </c>
      <c r="BO7" t="s">
        <v>41</v>
      </c>
      <c r="BP7">
        <v>0.0</v>
      </c>
      <c r="BQ7">
        <v>0.0</v>
      </c>
      <c r="BR7">
        <v>1.0</v>
      </c>
      <c r="BS7" t="s">
        <v>56</v>
      </c>
      <c r="BT7" t="s">
        <v>63</v>
      </c>
      <c r="BU7">
        <v>3.0</v>
      </c>
      <c r="BV7">
        <v>10.0</v>
      </c>
      <c r="BW7">
        <v>25.0</v>
      </c>
      <c r="BX7">
        <v>0.5</v>
      </c>
      <c r="CF7" t="s">
        <v>57</v>
      </c>
      <c r="CG7">
        <v>2.0</v>
      </c>
      <c r="CH7" t="s">
        <v>58</v>
      </c>
      <c r="CI7" t="s">
        <v>41</v>
      </c>
      <c r="CJ7">
        <v>0.0</v>
      </c>
      <c r="CK7" t="s">
        <v>59</v>
      </c>
      <c r="CL7">
        <v>1.0</v>
      </c>
      <c r="CM7" t="s">
        <v>63</v>
      </c>
      <c r="CN7" t="s">
        <v>43</v>
      </c>
      <c r="CP7" t="s">
        <v>60</v>
      </c>
      <c r="CW7">
        <v>0.0</v>
      </c>
      <c r="CX7" t="s">
        <v>65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40</v>
      </c>
      <c r="B8" s="8" t="s">
        <v>20</v>
      </c>
      <c r="C8" s="8" t="s">
        <v>45</v>
      </c>
      <c r="D8" s="8">
        <v>0.0</v>
      </c>
      <c r="E8" s="8">
        <v>1000.0</v>
      </c>
      <c r="F8" s="8" t="s">
        <v>46</v>
      </c>
      <c r="G8" s="8" t="s">
        <v>66</v>
      </c>
      <c r="H8" s="8">
        <v>4.0</v>
      </c>
      <c r="I8" s="8">
        <v>5.0</v>
      </c>
      <c r="J8" s="8">
        <v>80.0</v>
      </c>
      <c r="K8" s="8">
        <v>9.0</v>
      </c>
      <c r="L8" s="8">
        <v>9.0</v>
      </c>
      <c r="M8" s="8"/>
      <c r="N8" s="8" t="s">
        <v>49</v>
      </c>
      <c r="O8" s="8"/>
      <c r="Q8">
        <v>3.0</v>
      </c>
      <c r="R8">
        <v>0.0</v>
      </c>
      <c r="S8" t="s">
        <v>50</v>
      </c>
      <c r="T8">
        <v>10.0</v>
      </c>
      <c r="U8">
        <v>0.01</v>
      </c>
      <c r="W8">
        <v>0.01</v>
      </c>
      <c r="X8">
        <v>0.0</v>
      </c>
      <c r="Y8" t="s">
        <v>40</v>
      </c>
      <c r="Z8" t="s">
        <v>51</v>
      </c>
      <c r="AB8">
        <v>1.0</v>
      </c>
      <c r="AD8" t="s">
        <v>67</v>
      </c>
      <c r="AE8">
        <v>1000.0</v>
      </c>
      <c r="AF8" t="s">
        <v>40</v>
      </c>
      <c r="AH8" t="s">
        <v>53</v>
      </c>
      <c r="AI8">
        <v>1.0</v>
      </c>
      <c r="AJ8" t="s">
        <v>54</v>
      </c>
      <c r="AP8" t="b">
        <v>1</v>
      </c>
      <c r="AQ8" t="b">
        <v>0</v>
      </c>
      <c r="AR8" t="b">
        <v>1</v>
      </c>
      <c r="AS8">
        <v>0.0</v>
      </c>
      <c r="AT8">
        <v>115.0</v>
      </c>
      <c r="AU8">
        <v>115.0</v>
      </c>
      <c r="AX8">
        <v>0.0</v>
      </c>
      <c r="AZ8">
        <v>0.0</v>
      </c>
      <c r="BC8">
        <v>0.0</v>
      </c>
      <c r="BD8" t="s">
        <v>55</v>
      </c>
      <c r="BE8">
        <v>90.0</v>
      </c>
      <c r="BF8">
        <v>90.0</v>
      </c>
      <c r="BJ8">
        <v>1000.0</v>
      </c>
      <c r="BK8">
        <v>0.0</v>
      </c>
      <c r="BL8" t="s">
        <v>40</v>
      </c>
      <c r="BM8" t="s">
        <v>51</v>
      </c>
      <c r="BO8" t="s">
        <v>41</v>
      </c>
      <c r="BP8">
        <v>0.0</v>
      </c>
      <c r="BQ8">
        <v>0.0</v>
      </c>
      <c r="BR8">
        <v>1.0</v>
      </c>
      <c r="BS8" t="s">
        <v>56</v>
      </c>
      <c r="BT8">
        <v>1.23456789E8</v>
      </c>
      <c r="BU8">
        <v>3.0</v>
      </c>
      <c r="BV8">
        <v>10.0</v>
      </c>
      <c r="BW8">
        <v>25.0</v>
      </c>
      <c r="BX8">
        <v>0.01</v>
      </c>
      <c r="CF8" t="s">
        <v>57</v>
      </c>
      <c r="CG8">
        <v>2.0</v>
      </c>
      <c r="CH8" t="s">
        <v>58</v>
      </c>
      <c r="CI8" t="s">
        <v>41</v>
      </c>
      <c r="CJ8">
        <v>0.0</v>
      </c>
      <c r="CK8" t="s">
        <v>68</v>
      </c>
      <c r="CL8">
        <v>1.0</v>
      </c>
      <c r="CM8">
        <v>1.23456789E8</v>
      </c>
      <c r="CN8" t="s">
        <v>43</v>
      </c>
      <c r="CP8" t="s">
        <v>60</v>
      </c>
      <c r="CW8">
        <v>0.0</v>
      </c>
      <c r="CX8" t="s">
        <v>65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Y8" t="s">
        <v>40</v>
      </c>
      <c r="EZ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I8" t="s">
        <v>40</v>
      </c>
      <c r="FJ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 t="s">
        <v>40</v>
      </c>
      <c r="B9" s="8" t="s">
        <v>20</v>
      </c>
      <c r="C9" s="8" t="s">
        <v>45</v>
      </c>
      <c r="D9" s="8">
        <v>0.0</v>
      </c>
      <c r="E9" s="8">
        <v>10.0</v>
      </c>
      <c r="F9" s="8" t="s">
        <v>46</v>
      </c>
      <c r="G9" s="8" t="s">
        <v>69</v>
      </c>
      <c r="H9" s="8">
        <v>4.0</v>
      </c>
      <c r="I9" s="8">
        <v>5.0</v>
      </c>
      <c r="J9" s="8">
        <v>12.0</v>
      </c>
      <c r="K9" s="8">
        <v>7.0</v>
      </c>
      <c r="L9" s="8">
        <v>7.0</v>
      </c>
      <c r="M9" s="8"/>
      <c r="N9" s="8" t="s">
        <v>49</v>
      </c>
      <c r="O9" s="8"/>
      <c r="Q9">
        <v>3.0</v>
      </c>
      <c r="R9">
        <v>0.0</v>
      </c>
      <c r="S9" t="s">
        <v>50</v>
      </c>
      <c r="T9">
        <v>10.0</v>
      </c>
      <c r="U9">
        <v>1.0</v>
      </c>
      <c r="W9">
        <v>100.0</v>
      </c>
      <c r="X9">
        <v>0.0</v>
      </c>
      <c r="Y9" t="s">
        <v>40</v>
      </c>
      <c r="Z9" t="s">
        <v>51</v>
      </c>
      <c r="AB9">
        <v>1.0</v>
      </c>
      <c r="AD9" t="s">
        <v>70</v>
      </c>
      <c r="AE9">
        <v>10.0</v>
      </c>
      <c r="AF9" t="s">
        <v>40</v>
      </c>
      <c r="AH9" t="s">
        <v>53</v>
      </c>
      <c r="AI9">
        <v>1.0</v>
      </c>
      <c r="AJ9" t="s">
        <v>54</v>
      </c>
      <c r="AP9" t="b">
        <v>1</v>
      </c>
      <c r="AQ9" t="b">
        <v>0</v>
      </c>
      <c r="AR9" t="b">
        <v>1</v>
      </c>
      <c r="AS9">
        <v>0.0</v>
      </c>
      <c r="AT9">
        <v>7025.0</v>
      </c>
      <c r="AU9">
        <v>7025.0</v>
      </c>
      <c r="AX9">
        <v>0.0</v>
      </c>
      <c r="AZ9">
        <v>0.0</v>
      </c>
      <c r="BC9">
        <v>0.0</v>
      </c>
      <c r="BD9" t="s">
        <v>55</v>
      </c>
      <c r="BE9">
        <v>7000.0</v>
      </c>
      <c r="BF9">
        <v>7000.0</v>
      </c>
      <c r="BI9" t="s">
        <v>71</v>
      </c>
      <c r="BJ9">
        <v>10.0</v>
      </c>
      <c r="BK9">
        <v>0.0</v>
      </c>
      <c r="BL9" t="s">
        <v>40</v>
      </c>
      <c r="BM9" t="s">
        <v>51</v>
      </c>
      <c r="BO9" t="s">
        <v>72</v>
      </c>
      <c r="BP9">
        <v>0.0</v>
      </c>
      <c r="BQ9">
        <v>0.0</v>
      </c>
      <c r="BR9">
        <v>1.0</v>
      </c>
      <c r="BS9" t="s">
        <v>56</v>
      </c>
      <c r="BT9" t="s">
        <v>73</v>
      </c>
      <c r="BU9">
        <v>3.0</v>
      </c>
      <c r="BV9">
        <v>10.0</v>
      </c>
      <c r="BW9">
        <v>25.0</v>
      </c>
      <c r="BX9">
        <v>1.0</v>
      </c>
      <c r="CF9" t="s">
        <v>57</v>
      </c>
      <c r="CG9">
        <v>2.0</v>
      </c>
      <c r="CH9" t="s">
        <v>58</v>
      </c>
      <c r="CI9" t="s">
        <v>74</v>
      </c>
      <c r="CJ9">
        <v>0.0</v>
      </c>
      <c r="CK9" t="s">
        <v>59</v>
      </c>
      <c r="CL9">
        <v>1.0</v>
      </c>
      <c r="CM9" t="s">
        <v>75</v>
      </c>
      <c r="CN9" t="s">
        <v>43</v>
      </c>
      <c r="CP9" t="s">
        <v>60</v>
      </c>
      <c r="CW9">
        <v>0.0</v>
      </c>
      <c r="CX9" t="s">
        <v>65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EY9" t="s">
        <v>40</v>
      </c>
      <c r="EZ9" t="s">
        <v>40</v>
      </c>
      <c r="FA9" t="s">
        <v>40</v>
      </c>
      <c r="FB9" t="s">
        <v>40</v>
      </c>
      <c r="FC9" t="s">
        <v>40</v>
      </c>
      <c r="FD9" t="s">
        <v>40</v>
      </c>
      <c r="FE9" t="s">
        <v>40</v>
      </c>
      <c r="FF9" t="s">
        <v>40</v>
      </c>
      <c r="FG9" t="s">
        <v>40</v>
      </c>
      <c r="FH9" t="s">
        <v>40</v>
      </c>
      <c r="FI9" t="s">
        <v>40</v>
      </c>
      <c r="FJ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 t="s">
        <v>40</v>
      </c>
      <c r="B10" s="8" t="s">
        <v>20</v>
      </c>
      <c r="C10" s="8" t="s">
        <v>45</v>
      </c>
      <c r="D10" s="8">
        <v>0.0</v>
      </c>
      <c r="E10" s="8">
        <v>1000.0</v>
      </c>
      <c r="F10" s="8" t="s">
        <v>46</v>
      </c>
      <c r="G10" s="8" t="s">
        <v>47</v>
      </c>
      <c r="H10" s="8">
        <v>4.0</v>
      </c>
      <c r="I10" s="8">
        <v>5.0</v>
      </c>
      <c r="J10" s="8">
        <v>73.0</v>
      </c>
      <c r="K10" s="8">
        <v>6.0</v>
      </c>
      <c r="L10" s="8">
        <v>6.0</v>
      </c>
      <c r="M10" s="8" t="s">
        <v>76</v>
      </c>
      <c r="N10" s="8" t="s">
        <v>49</v>
      </c>
      <c r="O10" s="8"/>
      <c r="Q10">
        <v>3.0</v>
      </c>
      <c r="R10">
        <v>0.0</v>
      </c>
      <c r="S10" t="s">
        <v>50</v>
      </c>
      <c r="T10">
        <v>10.0</v>
      </c>
      <c r="U10">
        <v>0.01</v>
      </c>
      <c r="W10">
        <v>1.0</v>
      </c>
      <c r="X10">
        <v>0.0</v>
      </c>
      <c r="Y10" t="s">
        <v>40</v>
      </c>
      <c r="Z10" t="s">
        <v>77</v>
      </c>
      <c r="AA10" t="s">
        <v>78</v>
      </c>
      <c r="AB10">
        <v>1.0</v>
      </c>
      <c r="AD10" t="s">
        <v>79</v>
      </c>
      <c r="AE10">
        <v>1000.0</v>
      </c>
      <c r="AF10" t="s">
        <v>40</v>
      </c>
      <c r="AH10" t="s">
        <v>53</v>
      </c>
      <c r="AI10">
        <v>1.0</v>
      </c>
      <c r="AJ10" t="s">
        <v>54</v>
      </c>
      <c r="AP10" t="b">
        <v>1</v>
      </c>
      <c r="AQ10" t="b">
        <v>0</v>
      </c>
      <c r="AR10" t="b">
        <v>1</v>
      </c>
      <c r="AS10">
        <v>0.0</v>
      </c>
      <c r="AT10">
        <v>6025.0</v>
      </c>
      <c r="AU10">
        <v>6025.0</v>
      </c>
      <c r="AX10">
        <v>0.0</v>
      </c>
      <c r="AZ10">
        <v>0.0</v>
      </c>
      <c r="BC10">
        <v>0.0</v>
      </c>
      <c r="BD10" t="s">
        <v>55</v>
      </c>
      <c r="BE10">
        <v>6000.0</v>
      </c>
      <c r="BF10">
        <v>6000.0</v>
      </c>
      <c r="BJ10">
        <v>1000.0</v>
      </c>
      <c r="BK10">
        <v>0.0</v>
      </c>
      <c r="BL10" t="s">
        <v>40</v>
      </c>
      <c r="BM10" t="s">
        <v>77</v>
      </c>
      <c r="BO10" t="s">
        <v>41</v>
      </c>
      <c r="BP10">
        <v>0.0</v>
      </c>
      <c r="BQ10">
        <v>0.0</v>
      </c>
      <c r="BR10">
        <v>1.0</v>
      </c>
      <c r="BS10" t="s">
        <v>56</v>
      </c>
      <c r="BT10" t="s">
        <v>80</v>
      </c>
      <c r="BU10">
        <v>3.0</v>
      </c>
      <c r="BV10">
        <v>10.0</v>
      </c>
      <c r="BW10">
        <v>25.0</v>
      </c>
      <c r="BX10">
        <v>0.01</v>
      </c>
      <c r="CF10" t="s">
        <v>57</v>
      </c>
      <c r="CG10">
        <v>2.0</v>
      </c>
      <c r="CH10" t="s">
        <v>58</v>
      </c>
      <c r="CI10" t="s">
        <v>41</v>
      </c>
      <c r="CJ10">
        <v>0.0</v>
      </c>
      <c r="CK10" t="s">
        <v>59</v>
      </c>
      <c r="CL10">
        <v>1.0</v>
      </c>
      <c r="CM10" t="s">
        <v>80</v>
      </c>
      <c r="CN10" t="s">
        <v>43</v>
      </c>
      <c r="CP10" t="s">
        <v>60</v>
      </c>
      <c r="CW10">
        <v>0.0</v>
      </c>
      <c r="CX10" t="s">
        <v>65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EY10" t="s">
        <v>40</v>
      </c>
      <c r="EZ10" t="s">
        <v>40</v>
      </c>
      <c r="FA10" t="s">
        <v>40</v>
      </c>
      <c r="FB10" t="s">
        <v>40</v>
      </c>
      <c r="FC10" t="s">
        <v>40</v>
      </c>
      <c r="FD10" t="s">
        <v>40</v>
      </c>
      <c r="FE10" t="s">
        <v>40</v>
      </c>
      <c r="FF10" t="s">
        <v>40</v>
      </c>
      <c r="FG10" t="s">
        <v>40</v>
      </c>
      <c r="FH10" t="s">
        <v>40</v>
      </c>
      <c r="FI10" t="s">
        <v>40</v>
      </c>
      <c r="FJ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8" t="s">
        <v>40</v>
      </c>
      <c r="B11" s="8" t="s">
        <v>32</v>
      </c>
      <c r="C11" s="8" t="s">
        <v>45</v>
      </c>
      <c r="D11" s="8">
        <v>0.0</v>
      </c>
      <c r="E11" s="8">
        <v>10.0</v>
      </c>
      <c r="F11" s="8" t="s">
        <v>46</v>
      </c>
      <c r="G11" s="8" t="s">
        <v>69</v>
      </c>
      <c r="H11" s="8">
        <v>4.0</v>
      </c>
      <c r="I11" s="8">
        <v>5.0</v>
      </c>
      <c r="J11" s="8">
        <v>12.0</v>
      </c>
      <c r="K11" s="8">
        <v>7.0</v>
      </c>
      <c r="L11" s="8">
        <v>7.0</v>
      </c>
      <c r="M11" s="8"/>
      <c r="N11" s="8" t="s">
        <v>49</v>
      </c>
      <c r="O11" s="8"/>
      <c r="Q11">
        <v>3.0</v>
      </c>
      <c r="R11">
        <v>0.0</v>
      </c>
      <c r="S11" t="s">
        <v>50</v>
      </c>
      <c r="T11">
        <v>10.0</v>
      </c>
      <c r="U11">
        <v>1.0</v>
      </c>
      <c r="W11">
        <v>100.0</v>
      </c>
      <c r="X11">
        <v>0.0</v>
      </c>
      <c r="Y11" t="s">
        <v>40</v>
      </c>
      <c r="Z11" t="s">
        <v>51</v>
      </c>
      <c r="AB11">
        <v>1.0</v>
      </c>
      <c r="AD11" t="s">
        <v>70</v>
      </c>
      <c r="AE11">
        <v>10.0</v>
      </c>
      <c r="AF11" t="s">
        <v>40</v>
      </c>
      <c r="AH11" t="s">
        <v>53</v>
      </c>
      <c r="AI11">
        <v>1.0</v>
      </c>
      <c r="AJ11" t="s">
        <v>54</v>
      </c>
      <c r="AP11" t="b">
        <v>1</v>
      </c>
      <c r="AQ11" t="b">
        <v>0</v>
      </c>
      <c r="AR11" t="b">
        <v>1</v>
      </c>
      <c r="AS11">
        <v>0.0</v>
      </c>
      <c r="AT11">
        <v>7025.0</v>
      </c>
      <c r="AU11">
        <v>7025.0</v>
      </c>
      <c r="AX11">
        <v>0.0</v>
      </c>
      <c r="AZ11">
        <v>0.0</v>
      </c>
      <c r="BC11">
        <v>0.0</v>
      </c>
      <c r="BD11" t="s">
        <v>55</v>
      </c>
      <c r="BE11">
        <v>7000.0</v>
      </c>
      <c r="BF11">
        <v>7000.0</v>
      </c>
      <c r="BI11" t="s">
        <v>71</v>
      </c>
      <c r="BJ11">
        <v>10.0</v>
      </c>
      <c r="BK11">
        <v>0.0</v>
      </c>
      <c r="BL11" t="s">
        <v>40</v>
      </c>
      <c r="BM11" t="s">
        <v>51</v>
      </c>
      <c r="BO11" t="s">
        <v>72</v>
      </c>
      <c r="BP11">
        <v>0.0</v>
      </c>
      <c r="BQ11">
        <v>0.0</v>
      </c>
      <c r="BR11">
        <v>1.0</v>
      </c>
      <c r="BS11" t="s">
        <v>56</v>
      </c>
      <c r="BT11" t="s">
        <v>73</v>
      </c>
      <c r="BU11">
        <v>3.0</v>
      </c>
      <c r="BV11">
        <v>10.0</v>
      </c>
      <c r="BW11">
        <v>25.0</v>
      </c>
      <c r="BX11">
        <v>1.0</v>
      </c>
      <c r="CF11" t="s">
        <v>57</v>
      </c>
      <c r="CG11">
        <v>2.0</v>
      </c>
      <c r="CH11" t="s">
        <v>58</v>
      </c>
      <c r="CI11" t="s">
        <v>74</v>
      </c>
      <c r="CJ11">
        <v>0.0</v>
      </c>
      <c r="CK11" t="s">
        <v>59</v>
      </c>
      <c r="CL11">
        <v>1.0</v>
      </c>
      <c r="CM11" t="s">
        <v>75</v>
      </c>
      <c r="CN11" t="s">
        <v>43</v>
      </c>
      <c r="CP11" t="s">
        <v>60</v>
      </c>
      <c r="CW11">
        <v>0.0</v>
      </c>
      <c r="CX11" t="s">
        <v>61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EY11" t="s">
        <v>40</v>
      </c>
      <c r="EZ11" t="s">
        <v>40</v>
      </c>
      <c r="FA11" t="s">
        <v>40</v>
      </c>
      <c r="FB11" t="s">
        <v>40</v>
      </c>
      <c r="FC11" t="s">
        <v>40</v>
      </c>
      <c r="FD11" t="s">
        <v>40</v>
      </c>
      <c r="FE11" t="s">
        <v>40</v>
      </c>
      <c r="FF11" t="s">
        <v>40</v>
      </c>
      <c r="FG11" t="s">
        <v>40</v>
      </c>
      <c r="FH11" t="s">
        <v>40</v>
      </c>
      <c r="FI11" t="s">
        <v>40</v>
      </c>
      <c r="FJ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</row>
    <row r="12" ht="15.75" customHeight="1">
      <c r="A12" s="8" t="s">
        <v>40</v>
      </c>
      <c r="B12" s="8" t="s">
        <v>32</v>
      </c>
      <c r="C12" s="8" t="s">
        <v>45</v>
      </c>
      <c r="D12" s="8">
        <v>0.0</v>
      </c>
      <c r="E12" s="8">
        <v>1000.0</v>
      </c>
      <c r="F12" s="8" t="s">
        <v>46</v>
      </c>
      <c r="G12" s="8" t="s">
        <v>66</v>
      </c>
      <c r="H12" s="8">
        <v>4.0</v>
      </c>
      <c r="I12" s="8">
        <v>5.0</v>
      </c>
      <c r="J12" s="8">
        <v>80.0</v>
      </c>
      <c r="K12" s="8">
        <v>9.0</v>
      </c>
      <c r="L12" s="8">
        <v>9.0</v>
      </c>
      <c r="M12" s="8"/>
      <c r="N12" s="8" t="s">
        <v>49</v>
      </c>
      <c r="O12" s="8"/>
      <c r="Q12">
        <v>3.0</v>
      </c>
      <c r="R12">
        <v>0.0</v>
      </c>
      <c r="S12" t="s">
        <v>50</v>
      </c>
      <c r="T12">
        <v>10.0</v>
      </c>
      <c r="U12">
        <v>0.01</v>
      </c>
      <c r="W12">
        <v>0.01</v>
      </c>
      <c r="X12">
        <v>0.0</v>
      </c>
      <c r="Y12" t="s">
        <v>40</v>
      </c>
      <c r="Z12" t="s">
        <v>51</v>
      </c>
      <c r="AB12">
        <v>1.0</v>
      </c>
      <c r="AD12" t="s">
        <v>67</v>
      </c>
      <c r="AE12">
        <v>1000.0</v>
      </c>
      <c r="AF12" t="s">
        <v>40</v>
      </c>
      <c r="AH12" t="s">
        <v>53</v>
      </c>
      <c r="AI12">
        <v>1.0</v>
      </c>
      <c r="AJ12" t="s">
        <v>54</v>
      </c>
      <c r="AP12" t="b">
        <v>1</v>
      </c>
      <c r="AQ12" t="b">
        <v>0</v>
      </c>
      <c r="AR12" t="b">
        <v>1</v>
      </c>
      <c r="AS12">
        <v>0.0</v>
      </c>
      <c r="AT12">
        <v>115.0</v>
      </c>
      <c r="AU12">
        <v>115.0</v>
      </c>
      <c r="AX12">
        <v>0.0</v>
      </c>
      <c r="AZ12">
        <v>0.0</v>
      </c>
      <c r="BC12">
        <v>0.0</v>
      </c>
      <c r="BD12" t="s">
        <v>55</v>
      </c>
      <c r="BE12">
        <v>90.0</v>
      </c>
      <c r="BF12">
        <v>90.0</v>
      </c>
      <c r="BJ12">
        <v>1000.0</v>
      </c>
      <c r="BK12">
        <v>0.0</v>
      </c>
      <c r="BL12" t="s">
        <v>40</v>
      </c>
      <c r="BM12" t="s">
        <v>51</v>
      </c>
      <c r="BO12" t="s">
        <v>41</v>
      </c>
      <c r="BP12">
        <v>0.0</v>
      </c>
      <c r="BQ12">
        <v>0.0</v>
      </c>
      <c r="BR12">
        <v>1.0</v>
      </c>
      <c r="BS12" t="s">
        <v>56</v>
      </c>
      <c r="BT12">
        <v>1.23456789E8</v>
      </c>
      <c r="BU12">
        <v>3.0</v>
      </c>
      <c r="BV12">
        <v>10.0</v>
      </c>
      <c r="BW12">
        <v>25.0</v>
      </c>
      <c r="BX12">
        <v>0.01</v>
      </c>
      <c r="CF12" t="s">
        <v>57</v>
      </c>
      <c r="CG12">
        <v>2.0</v>
      </c>
      <c r="CH12" t="s">
        <v>58</v>
      </c>
      <c r="CI12" t="s">
        <v>41</v>
      </c>
      <c r="CJ12">
        <v>0.0</v>
      </c>
      <c r="CK12" t="s">
        <v>68</v>
      </c>
      <c r="CL12">
        <v>1.0</v>
      </c>
      <c r="CM12">
        <v>1.23456789E8</v>
      </c>
      <c r="CN12" t="s">
        <v>43</v>
      </c>
      <c r="CP12" t="s">
        <v>60</v>
      </c>
      <c r="CW12">
        <v>0.0</v>
      </c>
      <c r="CX12" t="s">
        <v>61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 t="s">
        <v>40</v>
      </c>
      <c r="DU12" t="s">
        <v>40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 t="s">
        <v>40</v>
      </c>
      <c r="EE12" t="s">
        <v>40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 t="s">
        <v>40</v>
      </c>
      <c r="EO12" t="s">
        <v>40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 t="s">
        <v>40</v>
      </c>
      <c r="EY12" t="s">
        <v>40</v>
      </c>
      <c r="EZ12" t="s">
        <v>40</v>
      </c>
      <c r="FA12" t="s">
        <v>40</v>
      </c>
      <c r="FB12" t="s">
        <v>40</v>
      </c>
      <c r="FC12" t="s">
        <v>40</v>
      </c>
      <c r="FD12" t="s">
        <v>40</v>
      </c>
      <c r="FE12" t="s">
        <v>40</v>
      </c>
      <c r="FF12" t="s">
        <v>40</v>
      </c>
      <c r="FG12" t="s">
        <v>40</v>
      </c>
      <c r="FH12" t="s">
        <v>40</v>
      </c>
      <c r="FI12" t="s">
        <v>40</v>
      </c>
      <c r="FJ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</row>
    <row r="13" ht="15.75" customHeight="1">
      <c r="A13" s="8" t="s">
        <v>40</v>
      </c>
      <c r="B13" s="8" t="s">
        <v>32</v>
      </c>
      <c r="C13" s="8" t="s">
        <v>45</v>
      </c>
      <c r="D13" s="8">
        <v>0.0</v>
      </c>
      <c r="E13" s="8">
        <v>1000.0</v>
      </c>
      <c r="F13" s="8" t="s">
        <v>46</v>
      </c>
      <c r="G13" s="8" t="s">
        <v>47</v>
      </c>
      <c r="H13" s="8">
        <v>4.0</v>
      </c>
      <c r="I13" s="8">
        <v>5.0</v>
      </c>
      <c r="J13" s="8">
        <v>73.0</v>
      </c>
      <c r="K13" s="8">
        <v>6.0</v>
      </c>
      <c r="L13" s="8">
        <v>6.0</v>
      </c>
      <c r="M13" s="8" t="s">
        <v>76</v>
      </c>
      <c r="N13" s="8" t="s">
        <v>49</v>
      </c>
      <c r="O13" s="8"/>
      <c r="Q13">
        <v>3.0</v>
      </c>
      <c r="R13">
        <v>0.0</v>
      </c>
      <c r="S13" t="s">
        <v>50</v>
      </c>
      <c r="T13">
        <v>10.0</v>
      </c>
      <c r="U13">
        <v>0.01</v>
      </c>
      <c r="W13">
        <v>1.0</v>
      </c>
      <c r="X13">
        <v>0.0</v>
      </c>
      <c r="Y13" t="s">
        <v>40</v>
      </c>
      <c r="Z13" t="s">
        <v>77</v>
      </c>
      <c r="AA13" t="s">
        <v>78</v>
      </c>
      <c r="AB13">
        <v>1.0</v>
      </c>
      <c r="AD13" t="s">
        <v>79</v>
      </c>
      <c r="AE13">
        <v>1000.0</v>
      </c>
      <c r="AF13" t="s">
        <v>40</v>
      </c>
      <c r="AH13" t="s">
        <v>53</v>
      </c>
      <c r="AI13">
        <v>1.0</v>
      </c>
      <c r="AJ13" t="s">
        <v>54</v>
      </c>
      <c r="AP13" t="b">
        <v>1</v>
      </c>
      <c r="AQ13" t="b">
        <v>0</v>
      </c>
      <c r="AR13" t="b">
        <v>1</v>
      </c>
      <c r="AS13">
        <v>0.0</v>
      </c>
      <c r="AT13">
        <v>6025.0</v>
      </c>
      <c r="AU13">
        <v>6025.0</v>
      </c>
      <c r="AX13">
        <v>0.0</v>
      </c>
      <c r="AZ13">
        <v>0.0</v>
      </c>
      <c r="BC13">
        <v>0.0</v>
      </c>
      <c r="BD13" t="s">
        <v>55</v>
      </c>
      <c r="BE13">
        <v>6000.0</v>
      </c>
      <c r="BF13">
        <v>6000.0</v>
      </c>
      <c r="BJ13">
        <v>1000.0</v>
      </c>
      <c r="BK13">
        <v>0.0</v>
      </c>
      <c r="BL13" t="s">
        <v>40</v>
      </c>
      <c r="BM13" t="s">
        <v>77</v>
      </c>
      <c r="BO13" t="s">
        <v>41</v>
      </c>
      <c r="BP13">
        <v>0.0</v>
      </c>
      <c r="BQ13">
        <v>0.0</v>
      </c>
      <c r="BR13">
        <v>1.0</v>
      </c>
      <c r="BS13" t="s">
        <v>56</v>
      </c>
      <c r="BT13" t="s">
        <v>80</v>
      </c>
      <c r="BU13">
        <v>3.0</v>
      </c>
      <c r="BV13">
        <v>10.0</v>
      </c>
      <c r="BW13">
        <v>25.0</v>
      </c>
      <c r="BX13">
        <v>0.01</v>
      </c>
      <c r="CF13" t="s">
        <v>57</v>
      </c>
      <c r="CG13">
        <v>2.0</v>
      </c>
      <c r="CH13" t="s">
        <v>58</v>
      </c>
      <c r="CI13" t="s">
        <v>41</v>
      </c>
      <c r="CJ13">
        <v>0.0</v>
      </c>
      <c r="CK13" t="s">
        <v>59</v>
      </c>
      <c r="CL13">
        <v>1.0</v>
      </c>
      <c r="CM13" t="s">
        <v>80</v>
      </c>
      <c r="CN13" t="s">
        <v>43</v>
      </c>
      <c r="CP13" t="s">
        <v>60</v>
      </c>
      <c r="CW13">
        <v>0.0</v>
      </c>
      <c r="CX13" t="s">
        <v>61</v>
      </c>
      <c r="CY13" t="s">
        <v>40</v>
      </c>
      <c r="CZ13" t="s">
        <v>40</v>
      </c>
      <c r="DA13" t="s">
        <v>40</v>
      </c>
      <c r="DB13" t="s">
        <v>40</v>
      </c>
      <c r="DC13" t="s">
        <v>40</v>
      </c>
      <c r="DD13" t="s">
        <v>40</v>
      </c>
      <c r="DE13" t="s">
        <v>40</v>
      </c>
      <c r="DF13" t="s">
        <v>40</v>
      </c>
      <c r="DG13" t="s">
        <v>40</v>
      </c>
      <c r="DH13" t="s">
        <v>40</v>
      </c>
      <c r="DI13" t="s">
        <v>40</v>
      </c>
      <c r="DJ13" t="s">
        <v>40</v>
      </c>
      <c r="DK13" t="s">
        <v>40</v>
      </c>
      <c r="DL13" t="s">
        <v>40</v>
      </c>
      <c r="DM13" t="s">
        <v>40</v>
      </c>
      <c r="DN13" t="s">
        <v>40</v>
      </c>
      <c r="DO13" t="s">
        <v>40</v>
      </c>
      <c r="DP13" t="s">
        <v>40</v>
      </c>
      <c r="DQ13" t="s">
        <v>40</v>
      </c>
      <c r="DR13" t="s">
        <v>40</v>
      </c>
      <c r="DS13" t="s">
        <v>40</v>
      </c>
      <c r="DT13" t="s">
        <v>40</v>
      </c>
      <c r="DU13" t="s">
        <v>40</v>
      </c>
      <c r="DV13" t="s">
        <v>40</v>
      </c>
      <c r="DW13" t="s">
        <v>40</v>
      </c>
      <c r="DX13" t="s">
        <v>40</v>
      </c>
      <c r="DY13" t="s">
        <v>40</v>
      </c>
      <c r="DZ13" t="s">
        <v>40</v>
      </c>
      <c r="EA13" t="s">
        <v>40</v>
      </c>
      <c r="EB13" t="s">
        <v>40</v>
      </c>
      <c r="EC13" t="s">
        <v>40</v>
      </c>
      <c r="ED13" t="s">
        <v>40</v>
      </c>
      <c r="EE13" t="s">
        <v>40</v>
      </c>
      <c r="EF13" t="s">
        <v>40</v>
      </c>
      <c r="EG13" t="s">
        <v>40</v>
      </c>
      <c r="EH13" t="s">
        <v>40</v>
      </c>
      <c r="EI13" t="s">
        <v>40</v>
      </c>
      <c r="EJ13" t="s">
        <v>40</v>
      </c>
      <c r="EK13" t="s">
        <v>40</v>
      </c>
      <c r="EL13" t="s">
        <v>40</v>
      </c>
      <c r="EM13" t="s">
        <v>40</v>
      </c>
      <c r="EN13" t="s">
        <v>40</v>
      </c>
      <c r="EO13" t="s">
        <v>40</v>
      </c>
      <c r="EP13" t="s">
        <v>40</v>
      </c>
      <c r="EQ13" t="s">
        <v>40</v>
      </c>
      <c r="ER13" t="s">
        <v>40</v>
      </c>
      <c r="ES13" t="s">
        <v>40</v>
      </c>
      <c r="ET13" t="s">
        <v>40</v>
      </c>
      <c r="EU13" t="s">
        <v>40</v>
      </c>
      <c r="EV13" t="s">
        <v>40</v>
      </c>
      <c r="EW13" t="s">
        <v>40</v>
      </c>
      <c r="EX13" t="s">
        <v>40</v>
      </c>
      <c r="EY13" t="s">
        <v>40</v>
      </c>
      <c r="EZ13" t="s">
        <v>40</v>
      </c>
      <c r="FA13" t="s">
        <v>40</v>
      </c>
      <c r="FB13" t="s">
        <v>40</v>
      </c>
      <c r="FC13" t="s">
        <v>40</v>
      </c>
      <c r="FD13" t="s">
        <v>40</v>
      </c>
      <c r="FE13" t="s">
        <v>40</v>
      </c>
      <c r="FF13" t="s">
        <v>40</v>
      </c>
      <c r="FG13" t="s">
        <v>40</v>
      </c>
      <c r="FH13" t="s">
        <v>40</v>
      </c>
      <c r="FI13" t="s">
        <v>40</v>
      </c>
      <c r="FJ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</row>
    <row r="14" ht="15.75" customHeight="1">
      <c r="A14" s="8" t="s">
        <v>40</v>
      </c>
      <c r="B14" s="8" t="s">
        <v>20</v>
      </c>
      <c r="C14" s="8" t="s">
        <v>45</v>
      </c>
      <c r="D14" s="8">
        <v>0.0</v>
      </c>
      <c r="E14" s="8">
        <v>1000.0</v>
      </c>
      <c r="F14" s="8" t="s">
        <v>46</v>
      </c>
      <c r="G14" s="8" t="s">
        <v>47</v>
      </c>
      <c r="H14" s="8">
        <v>4.0</v>
      </c>
      <c r="I14" s="8">
        <v>5.0</v>
      </c>
      <c r="J14" s="8">
        <v>1.0</v>
      </c>
      <c r="K14" s="8">
        <v>5.0</v>
      </c>
      <c r="L14" s="8">
        <v>5.0</v>
      </c>
      <c r="M14" s="8" t="s">
        <v>48</v>
      </c>
      <c r="N14" s="8" t="s">
        <v>49</v>
      </c>
      <c r="O14" s="8"/>
      <c r="Q14">
        <v>3.0</v>
      </c>
      <c r="R14">
        <v>0.0</v>
      </c>
      <c r="S14" t="s">
        <v>50</v>
      </c>
      <c r="T14">
        <v>10.0</v>
      </c>
      <c r="U14">
        <v>0.01</v>
      </c>
      <c r="W14">
        <v>1.0</v>
      </c>
      <c r="X14">
        <v>0.0</v>
      </c>
      <c r="Y14" t="s">
        <v>40</v>
      </c>
      <c r="Z14" t="s">
        <v>51</v>
      </c>
      <c r="AA14" t="s">
        <v>22</v>
      </c>
      <c r="AB14">
        <v>1.0</v>
      </c>
      <c r="AD14" t="s">
        <v>52</v>
      </c>
      <c r="AE14">
        <v>1000.0</v>
      </c>
      <c r="AF14" t="s">
        <v>40</v>
      </c>
      <c r="AH14" t="s">
        <v>53</v>
      </c>
      <c r="AI14">
        <v>1.0</v>
      </c>
      <c r="AJ14" t="s">
        <v>54</v>
      </c>
      <c r="AP14" t="b">
        <v>1</v>
      </c>
      <c r="AQ14" t="b">
        <v>0</v>
      </c>
      <c r="AR14" t="b">
        <v>1</v>
      </c>
      <c r="AS14">
        <v>0.0</v>
      </c>
      <c r="AT14">
        <v>5025.0</v>
      </c>
      <c r="AU14">
        <v>5025.0</v>
      </c>
      <c r="AX14">
        <v>0.0</v>
      </c>
      <c r="AZ14">
        <v>0.0</v>
      </c>
      <c r="BC14">
        <v>0.0</v>
      </c>
      <c r="BD14" t="s">
        <v>55</v>
      </c>
      <c r="BE14">
        <v>5000.0</v>
      </c>
      <c r="BF14">
        <v>5000.0</v>
      </c>
      <c r="BJ14">
        <v>1000.0</v>
      </c>
      <c r="BK14">
        <v>0.0</v>
      </c>
      <c r="BL14" t="s">
        <v>40</v>
      </c>
      <c r="BM14" t="s">
        <v>51</v>
      </c>
      <c r="BO14" t="s">
        <v>41</v>
      </c>
      <c r="BP14">
        <v>0.0</v>
      </c>
      <c r="BQ14">
        <v>0.0</v>
      </c>
      <c r="BR14">
        <v>1.0</v>
      </c>
      <c r="BS14" t="s">
        <v>56</v>
      </c>
      <c r="BT14" t="s">
        <v>22</v>
      </c>
      <c r="BU14">
        <v>3.0</v>
      </c>
      <c r="BV14">
        <v>10.0</v>
      </c>
      <c r="BW14">
        <v>25.0</v>
      </c>
      <c r="BX14">
        <v>0.01</v>
      </c>
      <c r="CF14" t="s">
        <v>57</v>
      </c>
      <c r="CG14">
        <v>2.0</v>
      </c>
      <c r="CH14" t="s">
        <v>58</v>
      </c>
      <c r="CI14" t="s">
        <v>41</v>
      </c>
      <c r="CJ14">
        <v>0.0</v>
      </c>
      <c r="CK14" t="s">
        <v>59</v>
      </c>
      <c r="CL14">
        <v>1.0</v>
      </c>
      <c r="CM14" t="s">
        <v>22</v>
      </c>
      <c r="CN14" t="s">
        <v>43</v>
      </c>
      <c r="CP14" t="s">
        <v>60</v>
      </c>
      <c r="CW14">
        <v>0.0</v>
      </c>
      <c r="CX14" t="s">
        <v>65</v>
      </c>
      <c r="CY14" t="s">
        <v>40</v>
      </c>
      <c r="CZ14" t="s">
        <v>40</v>
      </c>
      <c r="DA14" t="s">
        <v>40</v>
      </c>
      <c r="DB14" t="s">
        <v>40</v>
      </c>
      <c r="DC14" t="s">
        <v>40</v>
      </c>
      <c r="DD14" t="s">
        <v>40</v>
      </c>
      <c r="DE14" t="s">
        <v>40</v>
      </c>
      <c r="DF14" t="s">
        <v>40</v>
      </c>
      <c r="DG14" t="s">
        <v>40</v>
      </c>
      <c r="DH14" t="s">
        <v>40</v>
      </c>
      <c r="DI14" t="s">
        <v>40</v>
      </c>
      <c r="DJ14" t="s">
        <v>40</v>
      </c>
      <c r="DK14" t="s">
        <v>40</v>
      </c>
      <c r="DL14" t="s">
        <v>40</v>
      </c>
      <c r="DM14" t="s">
        <v>40</v>
      </c>
      <c r="DN14" t="s">
        <v>40</v>
      </c>
      <c r="DO14" t="s">
        <v>40</v>
      </c>
      <c r="DP14" t="s">
        <v>40</v>
      </c>
      <c r="DQ14" t="s">
        <v>40</v>
      </c>
      <c r="DR14" t="s">
        <v>40</v>
      </c>
      <c r="DS14" t="s">
        <v>40</v>
      </c>
      <c r="DT14" t="s">
        <v>40</v>
      </c>
      <c r="DU14" t="s">
        <v>40</v>
      </c>
      <c r="DV14" t="s">
        <v>40</v>
      </c>
      <c r="DW14" t="s">
        <v>40</v>
      </c>
      <c r="DX14" t="s">
        <v>40</v>
      </c>
      <c r="DY14" t="s">
        <v>40</v>
      </c>
      <c r="DZ14" t="s">
        <v>40</v>
      </c>
      <c r="EA14" t="s">
        <v>40</v>
      </c>
      <c r="EB14" t="s">
        <v>40</v>
      </c>
      <c r="EC14" t="s">
        <v>40</v>
      </c>
      <c r="ED14" t="s">
        <v>40</v>
      </c>
      <c r="EE14" t="s">
        <v>40</v>
      </c>
      <c r="EF14" t="s">
        <v>40</v>
      </c>
      <c r="EG14" t="s">
        <v>40</v>
      </c>
      <c r="EH14" t="s">
        <v>40</v>
      </c>
      <c r="EI14" t="s">
        <v>40</v>
      </c>
      <c r="EJ14" t="s">
        <v>40</v>
      </c>
      <c r="EK14" t="s">
        <v>40</v>
      </c>
      <c r="EL14" t="s">
        <v>40</v>
      </c>
      <c r="EM14" t="s">
        <v>40</v>
      </c>
      <c r="EN14" t="s">
        <v>40</v>
      </c>
      <c r="EO14" t="s">
        <v>40</v>
      </c>
      <c r="EP14" t="s">
        <v>40</v>
      </c>
      <c r="EQ14" t="s">
        <v>40</v>
      </c>
      <c r="ER14" t="s">
        <v>40</v>
      </c>
      <c r="ES14" t="s">
        <v>40</v>
      </c>
      <c r="ET14" t="s">
        <v>40</v>
      </c>
      <c r="EU14" t="s">
        <v>40</v>
      </c>
      <c r="EV14" t="s">
        <v>40</v>
      </c>
      <c r="EW14" t="s">
        <v>40</v>
      </c>
      <c r="EX14" t="s">
        <v>40</v>
      </c>
      <c r="EY14" t="s">
        <v>40</v>
      </c>
      <c r="EZ14" t="s">
        <v>40</v>
      </c>
      <c r="FA14" t="s">
        <v>40</v>
      </c>
      <c r="FB14" t="s">
        <v>40</v>
      </c>
      <c r="FC14" t="s">
        <v>40</v>
      </c>
      <c r="FD14" t="s">
        <v>40</v>
      </c>
      <c r="FE14" t="s">
        <v>40</v>
      </c>
      <c r="FF14" t="s">
        <v>40</v>
      </c>
      <c r="FG14" t="s">
        <v>40</v>
      </c>
      <c r="FH14" t="s">
        <v>40</v>
      </c>
      <c r="FI14" t="s">
        <v>40</v>
      </c>
      <c r="FJ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36"/>
      <c r="AFQ14" s="36"/>
      <c r="AFR14" s="36"/>
      <c r="AFS14" s="36"/>
      <c r="AFT14" s="36"/>
      <c r="AFU14" s="36"/>
      <c r="AFV14" s="36"/>
      <c r="AFW14" s="36"/>
      <c r="AFX14" s="36"/>
      <c r="AFY14" s="36"/>
      <c r="AFZ14" s="36"/>
      <c r="AGA14" s="36"/>
      <c r="AGB14" s="36"/>
      <c r="AGC14" s="36"/>
      <c r="AGD14" s="36"/>
      <c r="AGE14" s="36"/>
      <c r="AGF14" s="36"/>
      <c r="AGG14" s="36"/>
      <c r="AGH14" s="36"/>
      <c r="AGI14" s="36"/>
      <c r="AGJ14" s="36"/>
      <c r="AGK14" s="36"/>
      <c r="AGL14" s="36"/>
      <c r="AGM14" s="36"/>
      <c r="AGN14" s="36"/>
      <c r="AGO14" s="36"/>
      <c r="AGP14" s="36"/>
      <c r="AGQ14" s="36"/>
      <c r="AGR14" s="36"/>
      <c r="AGS14" s="36"/>
      <c r="AGT14" s="36"/>
      <c r="AGU14" s="36"/>
      <c r="AGV14" s="36"/>
      <c r="AGW14" s="36"/>
      <c r="AGX14" s="36"/>
      <c r="AGY14" s="36"/>
      <c r="AGZ14" s="36"/>
      <c r="AHA14" s="36"/>
      <c r="AHB14" s="36"/>
      <c r="AHC14" s="36"/>
      <c r="AHD14" s="36"/>
      <c r="AHE14" s="36"/>
      <c r="AHF14" s="36"/>
      <c r="AHG14" s="36"/>
      <c r="AHH14" s="36"/>
      <c r="AHI14" s="36"/>
      <c r="AHJ14" s="36"/>
      <c r="AHK14" s="36"/>
      <c r="AHL14" s="36"/>
      <c r="AHM14" s="36"/>
      <c r="AHN14" s="36"/>
      <c r="AHO14" s="36"/>
      <c r="AHP14" s="36"/>
      <c r="AHQ14" s="36"/>
      <c r="AHR14" s="36"/>
      <c r="AHS14" s="36"/>
      <c r="AHT14" s="36"/>
      <c r="AHU14" s="36"/>
      <c r="AHV14" s="36"/>
      <c r="AHW14" s="36"/>
      <c r="AHX14" s="36"/>
      <c r="AHY14" s="36"/>
      <c r="AHZ14" s="36"/>
      <c r="AIA14" s="36"/>
      <c r="AIB14" s="36"/>
      <c r="AIC14" s="36"/>
      <c r="AID14" s="36"/>
      <c r="AIE14" s="36"/>
      <c r="AIF14" s="36"/>
      <c r="AIG14" s="36"/>
      <c r="AIH14" s="36"/>
      <c r="AII14" s="36"/>
      <c r="AIJ14" s="36"/>
      <c r="AIK14" s="36"/>
      <c r="AIL14" s="36"/>
      <c r="AIM14" s="36"/>
      <c r="AIN14" s="36"/>
      <c r="AIO14" s="36"/>
      <c r="AIP14" s="36"/>
      <c r="AIQ14" s="36"/>
      <c r="AIR14" s="36"/>
      <c r="AIS14" s="36"/>
      <c r="AIT14" s="36"/>
      <c r="AIU14" s="36"/>
      <c r="AIV14" s="36"/>
      <c r="AIW14" s="36"/>
      <c r="AIX14" s="36"/>
      <c r="AIY14" s="36"/>
      <c r="AIZ14" s="36"/>
      <c r="AJA14" s="36"/>
      <c r="AJB14" s="36"/>
      <c r="AJC14" s="36"/>
      <c r="AJD14" s="36"/>
      <c r="AJE14" s="36"/>
      <c r="AJF14" s="36"/>
      <c r="AJG14" s="36"/>
      <c r="AJH14" s="36"/>
      <c r="AJI14" s="36"/>
      <c r="AJJ14" s="36"/>
      <c r="AJK14" s="36"/>
      <c r="AJL14" s="36"/>
      <c r="AJM14" s="36"/>
      <c r="AJN14" s="36"/>
      <c r="AJO14" s="36"/>
      <c r="AJP14" s="36"/>
      <c r="AJQ14" s="36"/>
      <c r="AJR14" s="36"/>
      <c r="AJS14" s="36"/>
      <c r="AJT14" s="36"/>
      <c r="AJU14" s="36"/>
      <c r="AJV14" s="36"/>
      <c r="AJW14" s="36"/>
      <c r="AJX14" s="36"/>
      <c r="AJY14" s="36"/>
      <c r="AJZ14" s="36"/>
      <c r="AKA14" s="36"/>
      <c r="AKB14" s="36"/>
      <c r="AKC14" s="36"/>
      <c r="AKD14" s="36"/>
      <c r="AKE14" s="36"/>
      <c r="AKF14" s="36"/>
      <c r="AKG14" s="36"/>
      <c r="AKH14" s="36"/>
      <c r="AKI14" s="36"/>
      <c r="AKJ14" s="36"/>
      <c r="AKK14" s="36"/>
      <c r="AKL14" s="36"/>
      <c r="AKM14" s="36"/>
      <c r="AKN14" s="36"/>
      <c r="AKO14" s="36"/>
      <c r="AKP14" s="36"/>
      <c r="AKQ14" s="36"/>
      <c r="AKR14" s="36"/>
      <c r="AKS14" s="36"/>
      <c r="AKT14" s="36"/>
      <c r="AKU14" s="36"/>
      <c r="AKV14" s="36"/>
      <c r="AKW14" s="36"/>
      <c r="AKX14" s="36"/>
      <c r="AKY14" s="36"/>
      <c r="AKZ14" s="36"/>
      <c r="ALA14" s="36"/>
      <c r="ALB14" s="36"/>
      <c r="ALC14" s="36"/>
      <c r="ALD14" s="36"/>
      <c r="ALE14" s="36"/>
      <c r="ALF14" s="36"/>
      <c r="ALG14" s="36"/>
      <c r="ALH14" s="36"/>
      <c r="ALI14" s="36"/>
      <c r="ALJ14" s="36"/>
      <c r="ALK14" s="36"/>
      <c r="ALL14" s="36"/>
      <c r="ALM14" s="36"/>
      <c r="ALN14" s="36"/>
      <c r="ALO14" s="36"/>
      <c r="ALP14" s="36"/>
      <c r="ALQ14" s="36"/>
      <c r="ALR14" s="36"/>
      <c r="ALS14" s="36"/>
      <c r="ALT14" s="36"/>
      <c r="ALU14" s="36"/>
      <c r="ALV14" s="36"/>
      <c r="ALW14" s="36"/>
      <c r="ALX14" s="36"/>
      <c r="ALY14" s="36"/>
      <c r="ALZ14" s="36"/>
      <c r="AMA14" s="36"/>
      <c r="AMB14" s="36"/>
      <c r="AMC14" s="36"/>
      <c r="AMD14" s="36"/>
      <c r="AME14" s="36"/>
      <c r="AMF14" s="36"/>
      <c r="AMG14" s="36"/>
      <c r="AMH14" s="36"/>
      <c r="AMI14" s="36"/>
      <c r="AMJ14" s="36"/>
      <c r="AMK14" s="36"/>
      <c r="AML14" s="36"/>
    </row>
    <row r="15" ht="15.75" customHeight="1">
      <c r="A15" s="8" t="s">
        <v>40</v>
      </c>
      <c r="B15" s="8" t="s">
        <v>32</v>
      </c>
      <c r="C15" s="8" t="s">
        <v>45</v>
      </c>
      <c r="D15" s="8">
        <v>0.0</v>
      </c>
      <c r="E15" s="8">
        <v>20.0</v>
      </c>
      <c r="F15" s="8" t="s">
        <v>46</v>
      </c>
      <c r="G15" s="8" t="s">
        <v>62</v>
      </c>
      <c r="H15" s="8">
        <v>4.0</v>
      </c>
      <c r="I15" s="8">
        <v>5.0</v>
      </c>
      <c r="J15" s="8">
        <v>16.0</v>
      </c>
      <c r="K15" s="8">
        <v>8.0</v>
      </c>
      <c r="L15" s="8">
        <v>8.0</v>
      </c>
      <c r="M15" s="8"/>
      <c r="N15" s="8" t="s">
        <v>49</v>
      </c>
      <c r="O15" s="8"/>
      <c r="Q15">
        <v>3.0</v>
      </c>
      <c r="R15">
        <v>0.0</v>
      </c>
      <c r="S15" t="s">
        <v>50</v>
      </c>
      <c r="T15">
        <v>10.0</v>
      </c>
      <c r="U15">
        <v>0.5</v>
      </c>
      <c r="W15">
        <v>50.0</v>
      </c>
      <c r="X15">
        <v>0.0</v>
      </c>
      <c r="Y15" t="s">
        <v>40</v>
      </c>
      <c r="Z15" t="s">
        <v>51</v>
      </c>
      <c r="AA15" t="s">
        <v>63</v>
      </c>
      <c r="AB15">
        <v>1.0</v>
      </c>
      <c r="AD15" t="s">
        <v>64</v>
      </c>
      <c r="AE15">
        <v>20.0</v>
      </c>
      <c r="AF15" t="s">
        <v>40</v>
      </c>
      <c r="AH15" t="s">
        <v>53</v>
      </c>
      <c r="AI15">
        <v>1.0</v>
      </c>
      <c r="AJ15" t="s">
        <v>54</v>
      </c>
      <c r="AP15" t="b">
        <v>1</v>
      </c>
      <c r="AQ15" t="b">
        <v>0</v>
      </c>
      <c r="AR15" t="b">
        <v>1</v>
      </c>
      <c r="AS15">
        <v>0.0</v>
      </c>
      <c r="AT15">
        <v>8025.0</v>
      </c>
      <c r="AU15">
        <v>8025.0</v>
      </c>
      <c r="AX15">
        <v>0.0</v>
      </c>
      <c r="AZ15">
        <v>0.0</v>
      </c>
      <c r="BC15">
        <v>0.0</v>
      </c>
      <c r="BD15" t="s">
        <v>55</v>
      </c>
      <c r="BE15">
        <v>8000.0</v>
      </c>
      <c r="BF15">
        <v>8000.0</v>
      </c>
      <c r="BJ15">
        <v>20.0</v>
      </c>
      <c r="BK15">
        <v>0.0</v>
      </c>
      <c r="BL15" t="s">
        <v>40</v>
      </c>
      <c r="BM15" t="s">
        <v>51</v>
      </c>
      <c r="BO15" t="s">
        <v>41</v>
      </c>
      <c r="BP15">
        <v>0.0</v>
      </c>
      <c r="BQ15">
        <v>0.0</v>
      </c>
      <c r="BR15">
        <v>1.0</v>
      </c>
      <c r="BS15" t="s">
        <v>56</v>
      </c>
      <c r="BT15" t="s">
        <v>63</v>
      </c>
      <c r="BU15">
        <v>3.0</v>
      </c>
      <c r="BV15">
        <v>10.0</v>
      </c>
      <c r="BW15">
        <v>25.0</v>
      </c>
      <c r="BX15">
        <v>0.5</v>
      </c>
      <c r="CF15" t="s">
        <v>57</v>
      </c>
      <c r="CG15">
        <v>2.0</v>
      </c>
      <c r="CH15" t="s">
        <v>58</v>
      </c>
      <c r="CI15" t="s">
        <v>41</v>
      </c>
      <c r="CJ15">
        <v>0.0</v>
      </c>
      <c r="CK15" t="s">
        <v>59</v>
      </c>
      <c r="CL15">
        <v>1.0</v>
      </c>
      <c r="CM15" t="s">
        <v>63</v>
      </c>
      <c r="CN15" t="s">
        <v>43</v>
      </c>
      <c r="CP15" t="s">
        <v>60</v>
      </c>
      <c r="CW15">
        <v>0.0</v>
      </c>
      <c r="CX15" t="s">
        <v>61</v>
      </c>
      <c r="CY15" t="s">
        <v>40</v>
      </c>
      <c r="CZ15" t="s">
        <v>40</v>
      </c>
      <c r="DA15" t="s">
        <v>40</v>
      </c>
      <c r="DB15" t="s">
        <v>40</v>
      </c>
      <c r="DC15" t="s">
        <v>40</v>
      </c>
      <c r="DD15" t="s">
        <v>40</v>
      </c>
      <c r="DE15" t="s">
        <v>40</v>
      </c>
      <c r="DF15" t="s">
        <v>40</v>
      </c>
      <c r="DG15" t="s">
        <v>40</v>
      </c>
      <c r="DH15" t="s">
        <v>40</v>
      </c>
      <c r="DI15" t="s">
        <v>40</v>
      </c>
      <c r="DJ15" t="s">
        <v>40</v>
      </c>
      <c r="DK15" t="s">
        <v>40</v>
      </c>
      <c r="DL15" t="s">
        <v>40</v>
      </c>
      <c r="DM15" t="s">
        <v>40</v>
      </c>
      <c r="DN15" t="s">
        <v>40</v>
      </c>
      <c r="DO15" t="s">
        <v>40</v>
      </c>
      <c r="DP15" t="s">
        <v>40</v>
      </c>
      <c r="DQ15" t="s">
        <v>40</v>
      </c>
      <c r="DR15" t="s">
        <v>40</v>
      </c>
      <c r="DS15" t="s">
        <v>40</v>
      </c>
      <c r="DT15" t="s">
        <v>40</v>
      </c>
      <c r="DU15" t="s">
        <v>40</v>
      </c>
      <c r="DV15" t="s">
        <v>40</v>
      </c>
      <c r="DW15" t="s">
        <v>40</v>
      </c>
      <c r="DX15" t="s">
        <v>40</v>
      </c>
      <c r="DY15" t="s">
        <v>40</v>
      </c>
      <c r="DZ15" t="s">
        <v>40</v>
      </c>
      <c r="EA15" t="s">
        <v>40</v>
      </c>
      <c r="EB15" t="s">
        <v>40</v>
      </c>
      <c r="EC15" t="s">
        <v>40</v>
      </c>
      <c r="ED15" t="s">
        <v>40</v>
      </c>
      <c r="EE15" t="s">
        <v>40</v>
      </c>
      <c r="EF15" t="s">
        <v>40</v>
      </c>
      <c r="EG15" t="s">
        <v>40</v>
      </c>
      <c r="EH15" t="s">
        <v>40</v>
      </c>
      <c r="EI15" t="s">
        <v>40</v>
      </c>
      <c r="EJ15" t="s">
        <v>40</v>
      </c>
      <c r="EK15" t="s">
        <v>40</v>
      </c>
      <c r="EL15" t="s">
        <v>40</v>
      </c>
      <c r="EM15" t="s">
        <v>40</v>
      </c>
      <c r="EN15" t="s">
        <v>40</v>
      </c>
      <c r="EO15" t="s">
        <v>40</v>
      </c>
      <c r="EP15" t="s">
        <v>40</v>
      </c>
      <c r="EQ15" t="s">
        <v>40</v>
      </c>
      <c r="ER15" t="s">
        <v>40</v>
      </c>
      <c r="ES15" t="s">
        <v>40</v>
      </c>
      <c r="ET15" t="s">
        <v>40</v>
      </c>
      <c r="EU15" t="s">
        <v>40</v>
      </c>
      <c r="EV15" t="s">
        <v>40</v>
      </c>
      <c r="EW15" t="s">
        <v>40</v>
      </c>
      <c r="EX15" t="s">
        <v>40</v>
      </c>
      <c r="EY15" t="s">
        <v>40</v>
      </c>
      <c r="EZ15" t="s">
        <v>40</v>
      </c>
      <c r="FA15" t="s">
        <v>40</v>
      </c>
      <c r="FB15" t="s">
        <v>40</v>
      </c>
      <c r="FC15" t="s">
        <v>40</v>
      </c>
      <c r="FD15" t="s">
        <v>40</v>
      </c>
      <c r="FE15" t="s">
        <v>40</v>
      </c>
      <c r="FF15" t="s">
        <v>40</v>
      </c>
      <c r="FG15" t="s">
        <v>40</v>
      </c>
      <c r="FH15" t="s">
        <v>40</v>
      </c>
      <c r="FI15" t="s">
        <v>40</v>
      </c>
      <c r="FJ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36"/>
      <c r="AFU15" s="36"/>
      <c r="AFV15" s="36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36"/>
      <c r="AGM15" s="36"/>
      <c r="AGN15" s="36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36"/>
      <c r="AHE15" s="36"/>
      <c r="AHF15" s="36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36"/>
      <c r="AHW15" s="36"/>
      <c r="AHX15" s="36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36"/>
      <c r="AIO15" s="36"/>
      <c r="AIP15" s="36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36"/>
      <c r="AJG15" s="36"/>
      <c r="AJH15" s="36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36"/>
      <c r="AJY15" s="36"/>
      <c r="AJZ15" s="36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36"/>
      <c r="AKQ15" s="36"/>
      <c r="AKR15" s="36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36"/>
      <c r="ALI15" s="36"/>
      <c r="ALJ15" s="36"/>
      <c r="ALK15" s="36"/>
      <c r="ALL15" s="36"/>
      <c r="ALM15" s="36"/>
      <c r="ALN15" s="36"/>
      <c r="ALO15" s="36"/>
      <c r="ALP15" s="36"/>
      <c r="ALQ15" s="36"/>
      <c r="ALR15" s="36"/>
      <c r="ALS15" s="36"/>
      <c r="ALT15" s="36"/>
      <c r="ALU15" s="36"/>
      <c r="ALV15" s="36"/>
      <c r="ALW15" s="36"/>
      <c r="ALX15" s="36"/>
      <c r="ALY15" s="36"/>
      <c r="ALZ15" s="36"/>
      <c r="AMA15" s="36"/>
      <c r="AMB15" s="36"/>
      <c r="AMC15" s="36"/>
      <c r="AMD15" s="36"/>
      <c r="AME15" s="36"/>
      <c r="AMF15" s="36"/>
      <c r="AMG15" s="36"/>
      <c r="AMH15" s="36"/>
      <c r="AMI15" s="36"/>
      <c r="AMJ15" s="36"/>
      <c r="AMK15" s="36"/>
      <c r="AML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82</v>
      </c>
      <c r="C6" s="33">
        <v>44926.0</v>
      </c>
      <c r="D6" s="37">
        <f>TODAY()</f>
        <v>45855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