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SelectUnallocatedGroup1" sheetId="9" r:id="rId11"/>
    <sheet state="visible" name="EnterAccountValuesToAllocate1" sheetId="10" r:id="rId12"/>
    <sheet state="visible" name="SelectUnallocatedGroup2" sheetId="11" r:id="rId13"/>
    <sheet state="visible" name="CheckUnallocatedGroups" sheetId="12" r:id="rId14"/>
  </sheets>
  <definedNames/>
  <calcPr/>
</workbook>
</file>

<file path=xl/sharedStrings.xml><?xml version="1.0" encoding="utf-8"?>
<sst xmlns="http://schemas.openxmlformats.org/spreadsheetml/2006/main" count="111" uniqueCount="32">
  <si>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</si>
  <si>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</si>
  <si>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</si>
  <si>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</si>
  <si>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</si>
  <si>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</si>
  <si>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</si>
  <si>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</si>
  <si>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</si>
  <si>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</si>
  <si>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</si>
  <si>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</si>
  <si>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</si>
  <si>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</si>
  <si>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</si>
  <si>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</si>
  <si>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ZVZZT</t>
  </si>
  <si>
    <t>Buy</t>
  </si>
  <si>
    <t>Allocation1</t>
  </si>
  <si>
    <t>Allocation2</t>
  </si>
  <si>
    <t>Allocation3</t>
  </si>
  <si>
    <t>Allocation</t>
  </si>
  <si>
    <t>SetGeneralPreferences</t>
  </si>
  <si>
    <t>Fair Pricing</t>
  </si>
  <si>
    <t>Current Preference</t>
  </si>
  <si>
    <t>Sell</t>
  </si>
  <si>
    <t>Unallocated</t>
  </si>
  <si>
    <t>Buy to Close</t>
  </si>
  <si>
    <t>Sell short</t>
  </si>
  <si>
    <t>SelectUnallocatedGroup</t>
  </si>
  <si>
    <t>EnterAccountValuesToAllocate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</si>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</sst>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201.0</v>
      </c>
      <c r="E6" s="35"/>
      <c r="F6" s="33" t="s">
        <v>18</v>
      </c>
      <c r="G6" s="35"/>
      <c r="H6" s="35"/>
      <c r="I6" s="35"/>
      <c r="J6" s="36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3" t="s">
        <v>17</v>
      </c>
      <c r="D7" s="34">
        <v>202.0</v>
      </c>
      <c r="E7" s="35"/>
      <c r="F7" s="33" t="s">
        <v>19</v>
      </c>
      <c r="G7" s="35"/>
      <c r="H7" s="35"/>
      <c r="I7" s="35"/>
      <c r="J7" s="36">
        <v>12.0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 t="s">
        <v>16</v>
      </c>
      <c r="C8" s="33" t="s">
        <v>17</v>
      </c>
      <c r="D8" s="34">
        <v>147.0</v>
      </c>
      <c r="E8" s="35"/>
      <c r="F8" s="33" t="s">
        <v>20</v>
      </c>
      <c r="G8" s="35"/>
      <c r="H8" s="35"/>
      <c r="I8" s="35"/>
      <c r="J8" s="36">
        <v>12.0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8" t="s">
        <v>23</v>
      </c>
      <c r="M6" s="35"/>
      <c r="N6" s="38" t="s">
        <v>24</v>
      </c>
      <c r="O6" s="35"/>
      <c r="P6" s="35"/>
      <c r="Q6" s="39" t="b">
        <v>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25</v>
      </c>
      <c r="D6" s="34">
        <v>650.0</v>
      </c>
      <c r="E6" s="35"/>
      <c r="F6" s="32" t="s">
        <v>26</v>
      </c>
      <c r="G6" s="35"/>
      <c r="H6" s="35"/>
      <c r="I6" s="35"/>
      <c r="J6" s="36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16</v>
      </c>
      <c r="C7" s="32" t="s">
        <v>27</v>
      </c>
      <c r="D7" s="34">
        <v>200.0</v>
      </c>
      <c r="E7" s="35"/>
      <c r="F7" s="32" t="s">
        <v>26</v>
      </c>
      <c r="G7" s="35"/>
      <c r="H7" s="35"/>
      <c r="I7" s="35"/>
      <c r="J7" s="36">
        <v>12.0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 t="s">
        <v>16</v>
      </c>
      <c r="C8" s="32" t="s">
        <v>28</v>
      </c>
      <c r="D8" s="34">
        <v>200.0</v>
      </c>
      <c r="E8" s="35"/>
      <c r="F8" s="32" t="s">
        <v>26</v>
      </c>
      <c r="G8" s="35"/>
      <c r="H8" s="35"/>
      <c r="I8" s="35"/>
      <c r="J8" s="36">
        <v>12.0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2" t="s">
        <v>25</v>
      </c>
      <c r="D6" s="34">
        <v>650.0</v>
      </c>
      <c r="E6" s="34">
        <v>650.0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33.66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33.66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32.68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2" t="s">
        <v>27</v>
      </c>
      <c r="D6" s="34">
        <v>200.0</v>
      </c>
      <c r="E6" s="34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33.66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2" t="s">
        <v>28</v>
      </c>
      <c r="D6" s="34">
        <v>200.0</v>
      </c>
      <c r="E6" s="34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E6" s="34">
        <v>650.0</v>
      </c>
      <c r="BJ6" s="34">
        <v>650.0</v>
      </c>
      <c r="BO6" s="32" t="s">
        <v>25</v>
      </c>
      <c r="BS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34">
        <v>200.0</v>
      </c>
      <c r="BJ7" s="34">
        <v>200.0</v>
      </c>
      <c r="BO7" s="32" t="s">
        <v>27</v>
      </c>
      <c r="BS7" s="32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34">
        <v>200.0</v>
      </c>
      <c r="BJ8" s="34">
        <v>200.0</v>
      </c>
      <c r="BO8" s="32" t="s">
        <v>28</v>
      </c>
      <c r="BS8" s="32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O9" s="8"/>
      <c r="BP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