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SetGeneralPreferences" sheetId="8" r:id="rId10"/>
    <sheet state="visible" name="AddMFPreferences" sheetId="9" r:id="rId11"/>
    <sheet state="visible" name="SetMFPreferencesDefaultRule" sheetId="10" r:id="rId12"/>
    <sheet state="visible" name="SetMFPrefAccountValues" sheetId="11" r:id="rId13"/>
    <sheet state="visible" name="SetMFPrefFundDefaultRule" sheetId="12" r:id="rId14"/>
    <sheet state="visible" name="SetMFPrefFundDefaultRule1" sheetId="13" r:id="rId15"/>
    <sheet state="visible" name="SetMFPrefAccountValues1" sheetId="14" r:id="rId16"/>
    <sheet state="visible" name="CreateDoneAwayOrder1" sheetId="15" r:id="rId17"/>
    <sheet state="visible" name="SelectUnallocatedGroup" sheetId="16" r:id="rId18"/>
    <sheet state="visible" name="EnterAllocatePreference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<sst xmlns="http://schemas.openxmlformats.org/spreadsheetml/2006/main" count="204" uniqueCount="50">
  <si>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</si>
  <si>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</si>
  <si>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</si>
  <si>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</si>
  <si>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</si>
  <si>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</si>
  <si>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</si>
  <si>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</si>
  <si>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</si>
  <si>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</si>
  <si>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</si>
  <si>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</si>
  <si>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</si>
  <si>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</si>
  <si>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</si>
  <si>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</si>
  <si>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</si>
  <si>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</si>
  <si>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</si>
  <si>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SAP</t>
  </si>
  <si>
    <t>Allocation2</t>
  </si>
  <si>
    <t>IBM</t>
  </si>
  <si>
    <t>Allocation3</t>
  </si>
  <si>
    <t>AMZN</t>
  </si>
  <si>
    <t>Allocation4</t>
  </si>
  <si>
    <t>PricingInput</t>
  </si>
  <si>
    <t>DailyValuation</t>
  </si>
  <si>
    <t>GetDailyCash</t>
  </si>
  <si>
    <t>UpdateMultipleDailyCash</t>
  </si>
  <si>
    <t>USD</t>
  </si>
  <si>
    <t>Allocation</t>
  </si>
  <si>
    <t>SetGeneralPreferences</t>
  </si>
  <si>
    <t>AddMFPreferences</t>
  </si>
  <si>
    <t>Test</t>
  </si>
  <si>
    <t>SetMFPreferencesDefaultRule</t>
  </si>
  <si>
    <t>Pro-rata (NAV)</t>
  </si>
  <si>
    <t>NewMF,NewMF1</t>
  </si>
  <si>
    <t>SetMFPrefAccountValues</t>
  </si>
  <si>
    <t>NewMF</t>
  </si>
  <si>
    <t>SetMFPrefFundDefaultRule</t>
  </si>
  <si>
    <t>Trade Quantity</t>
  </si>
  <si>
    <t>Account Inception</t>
  </si>
  <si>
    <t>NewMF1</t>
  </si>
  <si>
    <t>GOOG</t>
  </si>
  <si>
    <t>Unallocated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</si>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</sst>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3" t="s">
        <v>17</v>
      </c>
      <c r="D7" s="36">
        <v>200.0</v>
      </c>
      <c r="E7" s="35"/>
      <c r="F7" s="33" t="s">
        <v>20</v>
      </c>
      <c r="G7" s="35"/>
      <c r="H7" s="35"/>
      <c r="I7" s="35"/>
      <c r="J7" s="36">
        <v>1.0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3" t="s">
        <v>17</v>
      </c>
      <c r="D8" s="36">
        <v>400.0</v>
      </c>
      <c r="E8" s="35"/>
      <c r="F8" s="33" t="s">
        <v>22</v>
      </c>
      <c r="G8" s="35"/>
      <c r="H8" s="35"/>
      <c r="I8" s="35"/>
      <c r="J8" s="36">
        <v>1.0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3" t="s">
        <v>17</v>
      </c>
      <c r="D9" s="36">
        <v>800.0</v>
      </c>
      <c r="E9" s="35"/>
      <c r="F9" s="33" t="s">
        <v>24</v>
      </c>
      <c r="G9" s="35"/>
      <c r="H9" s="35"/>
      <c r="I9" s="35"/>
      <c r="J9" s="36">
        <v>1.0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>
        <v>1.0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19</v>
      </c>
      <c r="C7" s="36">
        <v>1.0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21</v>
      </c>
      <c r="C8" s="36">
        <v>1.0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23</v>
      </c>
      <c r="C9" s="36">
        <v>1.0</v>
      </c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>
        <f>TODAY()-1</f>
        <v>45726</v>
      </c>
      <c r="C6" s="37">
        <f>TODAY()</f>
        <v>45727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18</v>
      </c>
      <c r="C6" s="33" t="s">
        <v>29</v>
      </c>
      <c r="D6" s="34">
        <v>100.0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20</v>
      </c>
      <c r="C7" s="33" t="s">
        <v>29</v>
      </c>
      <c r="D7" s="36">
        <v>200.0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22</v>
      </c>
      <c r="C8" s="33" t="s">
        <v>29</v>
      </c>
      <c r="D8" s="36">
        <v>400.0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3" t="s">
        <v>24</v>
      </c>
      <c r="C9" s="33" t="s">
        <v>29</v>
      </c>
      <c r="D9" s="36">
        <v>800.0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b">
        <v>1</v>
      </c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9" t="b">
        <v>1</v>
      </c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35</v>
      </c>
      <c r="D6" s="32" t="s">
        <v>36</v>
      </c>
      <c r="E6" s="35"/>
      <c r="F6" s="33" t="s">
        <v>33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38</v>
      </c>
      <c r="D6" s="32" t="s">
        <v>18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38</v>
      </c>
      <c r="D7" s="33" t="s">
        <v>22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5" t="s">
        <v>38</v>
      </c>
      <c r="D6" s="41" t="s">
        <v>40</v>
      </c>
      <c r="E6" s="41" t="s">
        <v>18</v>
      </c>
      <c r="F6" s="42" t="s">
        <v>41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41" t="s">
        <v>42</v>
      </c>
      <c r="D6" s="41" t="s">
        <v>40</v>
      </c>
      <c r="E6" s="41" t="s">
        <v>20</v>
      </c>
      <c r="F6" s="42" t="s">
        <v>41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33</v>
      </c>
      <c r="C6" s="33" t="s">
        <v>42</v>
      </c>
      <c r="D6" s="32" t="s">
        <v>20</v>
      </c>
      <c r="E6" s="36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33</v>
      </c>
      <c r="C7" s="33" t="s">
        <v>42</v>
      </c>
      <c r="D7" s="33" t="s">
        <v>24</v>
      </c>
      <c r="E7" s="36">
        <v>50.0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33" t="s">
        <v>17</v>
      </c>
      <c r="D6" s="34">
        <v>125.0</v>
      </c>
      <c r="E6" s="35"/>
      <c r="F6" s="33" t="s">
        <v>44</v>
      </c>
      <c r="G6" s="35"/>
      <c r="H6" s="35"/>
      <c r="I6" s="35"/>
      <c r="J6" s="36">
        <v>11.0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43</v>
      </c>
      <c r="C6" s="33" t="s">
        <v>17</v>
      </c>
      <c r="D6" s="34">
        <v>125.0</v>
      </c>
      <c r="E6" s="36">
        <v>125.0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33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43">
        <v>100.0</v>
      </c>
      <c r="E6" s="44">
        <v>100.0</v>
      </c>
      <c r="F6" s="45" t="s">
        <v>48</v>
      </c>
      <c r="G6" s="35"/>
      <c r="H6" s="45" t="s">
        <v>29</v>
      </c>
      <c r="I6" s="35"/>
      <c r="J6" s="35"/>
      <c r="K6" s="35"/>
      <c r="L6" s="35"/>
      <c r="M6" s="35"/>
      <c r="N6" s="35"/>
      <c r="O6" s="45" t="s">
        <v>18</v>
      </c>
      <c r="P6" s="45" t="s">
        <v>49</v>
      </c>
      <c r="Q6" s="35"/>
      <c r="R6" s="44">
        <v>100.0</v>
      </c>
      <c r="S6" s="44">
        <v>0.0</v>
      </c>
      <c r="T6" s="44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4">
        <v>200.0</v>
      </c>
      <c r="E7" s="44">
        <v>200.0</v>
      </c>
      <c r="F7" s="45" t="s">
        <v>48</v>
      </c>
      <c r="G7" s="35"/>
      <c r="H7" s="45" t="s">
        <v>29</v>
      </c>
      <c r="I7" s="35"/>
      <c r="J7" s="35"/>
      <c r="K7" s="35"/>
      <c r="L7" s="35"/>
      <c r="M7" s="35"/>
      <c r="N7" s="35"/>
      <c r="O7" s="45" t="s">
        <v>20</v>
      </c>
      <c r="P7" s="45" t="s">
        <v>49</v>
      </c>
      <c r="Q7" s="35"/>
      <c r="R7" s="44">
        <v>200.0</v>
      </c>
      <c r="S7" s="44">
        <v>0.0</v>
      </c>
      <c r="T7" s="44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44">
        <v>400.0</v>
      </c>
      <c r="E8" s="44">
        <v>400.0</v>
      </c>
      <c r="F8" s="45" t="s">
        <v>48</v>
      </c>
      <c r="G8" s="35"/>
      <c r="H8" s="45" t="s">
        <v>29</v>
      </c>
      <c r="I8" s="35"/>
      <c r="J8" s="35"/>
      <c r="K8" s="35"/>
      <c r="L8" s="35"/>
      <c r="M8" s="35"/>
      <c r="N8" s="35"/>
      <c r="O8" s="45" t="s">
        <v>22</v>
      </c>
      <c r="P8" s="45" t="s">
        <v>49</v>
      </c>
      <c r="Q8" s="35"/>
      <c r="R8" s="44">
        <v>400.0</v>
      </c>
      <c r="S8" s="44">
        <v>0.0</v>
      </c>
      <c r="T8" s="44">
        <v>0.0</v>
      </c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44">
        <v>800.0</v>
      </c>
      <c r="E9" s="44">
        <v>800.0</v>
      </c>
      <c r="F9" s="45" t="s">
        <v>48</v>
      </c>
      <c r="G9" s="35"/>
      <c r="H9" s="45" t="s">
        <v>29</v>
      </c>
      <c r="I9" s="35"/>
      <c r="J9" s="35"/>
      <c r="K9" s="35"/>
      <c r="L9" s="35"/>
      <c r="M9" s="35"/>
      <c r="N9" s="35"/>
      <c r="O9" s="45" t="s">
        <v>24</v>
      </c>
      <c r="P9" s="45" t="s">
        <v>49</v>
      </c>
      <c r="Q9" s="35"/>
      <c r="R9" s="44">
        <v>800.0</v>
      </c>
      <c r="S9" s="44">
        <v>0.0</v>
      </c>
      <c r="T9" s="44">
        <v>0.0</v>
      </c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44">
        <v>462.0</v>
      </c>
      <c r="E10" s="44">
        <v>462.0</v>
      </c>
      <c r="F10" s="45" t="s">
        <v>48</v>
      </c>
      <c r="G10" s="35"/>
      <c r="H10" s="45" t="s">
        <v>29</v>
      </c>
      <c r="I10" s="35"/>
      <c r="J10" s="35"/>
      <c r="K10" s="35"/>
      <c r="L10" s="35"/>
      <c r="M10" s="35"/>
      <c r="N10" s="35"/>
      <c r="O10" s="45" t="s">
        <v>20</v>
      </c>
      <c r="P10" s="45" t="s">
        <v>49</v>
      </c>
      <c r="Q10" s="35"/>
      <c r="R10" s="44">
        <v>42.0</v>
      </c>
      <c r="S10" s="44">
        <v>0.0</v>
      </c>
      <c r="T10" s="44">
        <v>0.0</v>
      </c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44">
        <v>231.0</v>
      </c>
      <c r="E11" s="44">
        <v>231.0</v>
      </c>
      <c r="F11" s="45" t="s">
        <v>48</v>
      </c>
      <c r="G11" s="35"/>
      <c r="H11" s="45" t="s">
        <v>29</v>
      </c>
      <c r="I11" s="35"/>
      <c r="J11" s="35"/>
      <c r="K11" s="35"/>
      <c r="L11" s="35"/>
      <c r="M11" s="35"/>
      <c r="N11" s="35"/>
      <c r="O11" s="45" t="s">
        <v>22</v>
      </c>
      <c r="P11" s="45" t="s">
        <v>49</v>
      </c>
      <c r="Q11" s="35"/>
      <c r="R11" s="44">
        <v>21.0</v>
      </c>
      <c r="S11" s="44">
        <v>0.0</v>
      </c>
      <c r="T11" s="44">
        <v>0.0</v>
      </c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44">
        <v>231.0</v>
      </c>
      <c r="E12" s="44">
        <v>231.0</v>
      </c>
      <c r="F12" s="45" t="s">
        <v>48</v>
      </c>
      <c r="G12" s="35"/>
      <c r="H12" s="45" t="s">
        <v>29</v>
      </c>
      <c r="I12" s="35"/>
      <c r="J12" s="35"/>
      <c r="K12" s="35"/>
      <c r="L12" s="35"/>
      <c r="M12" s="35"/>
      <c r="N12" s="35"/>
      <c r="O12" s="45" t="s">
        <v>18</v>
      </c>
      <c r="P12" s="45" t="s">
        <v>49</v>
      </c>
      <c r="Q12" s="35"/>
      <c r="R12" s="44">
        <v>21.0</v>
      </c>
      <c r="S12" s="44">
        <v>0.0</v>
      </c>
      <c r="T12" s="44">
        <v>0.0</v>
      </c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44">
        <v>451.0</v>
      </c>
      <c r="E13" s="44">
        <v>451.0</v>
      </c>
      <c r="F13" s="45" t="s">
        <v>48</v>
      </c>
      <c r="G13" s="35"/>
      <c r="H13" s="45" t="s">
        <v>29</v>
      </c>
      <c r="I13" s="35"/>
      <c r="J13" s="35"/>
      <c r="K13" s="35"/>
      <c r="L13" s="35"/>
      <c r="M13" s="35"/>
      <c r="N13" s="35"/>
      <c r="O13" s="45" t="s">
        <v>24</v>
      </c>
      <c r="P13" s="45" t="s">
        <v>49</v>
      </c>
      <c r="Q13" s="35"/>
      <c r="R13" s="44">
        <v>41.0</v>
      </c>
      <c r="S13" s="44">
        <v>0.0</v>
      </c>
      <c r="T13" s="44">
        <v>0.0</v>
      </c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