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GetDataClosing1" sheetId="8" r:id="rId10"/>
    <sheet state="visible" name="AutomaticClosing" sheetId="9" r:id="rId11"/>
    <sheet state="visible" name="ReviewExistingPositions" sheetId="10" r:id="rId12"/>
    <sheet state="visible" name="CheckPortfolioManagement" sheetId="11" r:id="rId13"/>
    <sheet state="visible" name="GetDataClosing2" sheetId="12" r:id="rId14"/>
    <sheet state="visible" name="UnwindClosing" sheetId="13" r:id="rId15"/>
    <sheet state="visible" name="UnwindClosing1" sheetId="14" r:id="rId16"/>
    <sheet state="visible" name="ReviewExistingPositions1" sheetId="15" r:id="rId17"/>
    <sheet state="visible" name="CheckPortfolioManagement1" sheetId="16" r:id="rId18"/>
    <sheet state="visible" name="SetGeneralPreferences" sheetId="17" r:id="rId19"/>
    <sheet state="visible" name="CustomOrderTT" sheetId="18" r:id="rId20"/>
    <sheet state="visible" name="CustomOrderTT1" sheetId="19" r:id="rId21"/>
    <sheet state="visible" name="CustomOrderTT2" sheetId="20" r:id="rId22"/>
    <sheet state="visible" name="SelectAllocatedGroup" sheetId="21" r:id="rId23"/>
    <sheet state="visible" name="SelectAllocatedGroup1" sheetId="22" r:id="rId24"/>
  </sheets>
  <definedNames/>
  <calcPr/>
</workbook>
</file>

<file path=xl/sharedStrings.xml><?xml version="1.0" encoding="utf-8"?>
<sst xmlns="http://schemas.openxmlformats.org/spreadsheetml/2006/main" count="280" uniqueCount="52">
  <si>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</si>
  <si>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</si>
  <si>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</si>
  <si>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</si>
  <si>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</si>
  <si>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</si>
  <si>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</si>
  <si>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</si>
  <si>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</si>
  <si>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</si>
  <si>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</si>
  <si>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</si>
  <si>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</si>
  <si>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</si>
  <si>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</si>
  <si>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</si>
  <si>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Closing</t>
  </si>
  <si>
    <t>GetDataClosing</t>
  </si>
  <si>
    <t>Current</t>
  </si>
  <si>
    <t>SelectTradeUnexpiredUnsettled</t>
  </si>
  <si>
    <t>Allocation1</t>
  </si>
  <si>
    <t>ExerciseAssignment</t>
  </si>
  <si>
    <t>AutomaticClosing</t>
  </si>
  <si>
    <t>FIFO</t>
  </si>
  <si>
    <t>Allocation</t>
  </si>
  <si>
    <t>ReviewExistingPositions</t>
  </si>
  <si>
    <t>MSFT</t>
  </si>
  <si>
    <t>PortfolioManagement</t>
  </si>
  <si>
    <t>CheckPortfolioManagement</t>
  </si>
  <si>
    <t>O:MSFT 12K30.00</t>
  </si>
  <si>
    <t>Strategy Unallocated</t>
  </si>
  <si>
    <t>EquityOption</t>
  </si>
  <si>
    <t>US</t>
  </si>
  <si>
    <t>OPTS</t>
  </si>
  <si>
    <t>USD</t>
  </si>
  <si>
    <t>Buy to Open</t>
  </si>
  <si>
    <t>Long</t>
  </si>
  <si>
    <t>jpearce</t>
  </si>
  <si>
    <t>MS</t>
  </si>
  <si>
    <t>Sell to Close</t>
  </si>
  <si>
    <t>Exercise</t>
  </si>
  <si>
    <t>Equity</t>
  </si>
  <si>
    <t>NASDAQ</t>
  </si>
  <si>
    <t>Buy</t>
  </si>
  <si>
    <t>Sell</t>
  </si>
  <si>
    <t>UnwindClosing</t>
  </si>
  <si>
    <t>NewMF</t>
  </si>
  <si>
    <t>SetGeneralPreferences</t>
  </si>
  <si>
    <t>TradingTicket</t>
  </si>
  <si>
    <t>CustomOrderTT</t>
  </si>
  <si>
    <t>DoneAway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</si>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</sst>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v>5.0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20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b">
        <v>0</v>
      </c>
      <c r="C6" s="37" t="b">
        <v>1</v>
      </c>
      <c r="D6" s="33" t="s">
        <v>23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26</v>
      </c>
      <c r="C6" s="38" t="s">
        <v>20</v>
      </c>
      <c r="D6" s="39">
        <v>1500.0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3"/>
      <c r="B6" s="33"/>
      <c r="C6" s="40" t="s">
        <v>29</v>
      </c>
      <c r="D6" s="39">
        <v>10.0</v>
      </c>
      <c r="E6" s="40" t="s">
        <v>20</v>
      </c>
      <c r="F6" s="41"/>
      <c r="G6" s="39"/>
      <c r="H6" s="38"/>
      <c r="I6" s="35"/>
      <c r="J6" s="35"/>
      <c r="K6" s="35"/>
      <c r="L6" s="35"/>
      <c r="M6" s="35"/>
      <c r="N6" s="35"/>
      <c r="O6" s="35"/>
      <c r="P6" s="35"/>
      <c r="Q6" s="42"/>
      <c r="R6" s="35"/>
      <c r="S6" s="41" t="s">
        <v>30</v>
      </c>
      <c r="T6" s="41" t="s">
        <v>31</v>
      </c>
      <c r="U6" s="41" t="s">
        <v>32</v>
      </c>
      <c r="V6" s="41" t="s">
        <v>33</v>
      </c>
      <c r="W6" s="41" t="s">
        <v>34</v>
      </c>
      <c r="X6" s="43">
        <v>100.0</v>
      </c>
      <c r="Y6" s="43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41"/>
      <c r="AN6" s="41" t="s">
        <v>35</v>
      </c>
      <c r="AO6" s="35"/>
      <c r="AP6" s="41" t="s">
        <v>36</v>
      </c>
      <c r="AQ6" s="41" t="s">
        <v>26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42"/>
      <c r="BP6" s="35"/>
      <c r="BQ6" s="41" t="s">
        <v>37</v>
      </c>
      <c r="BR6" s="41" t="s">
        <v>38</v>
      </c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1" t="s">
        <v>35</v>
      </c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42"/>
      <c r="ET6" s="35"/>
      <c r="EU6" s="35"/>
      <c r="EV6" s="35"/>
      <c r="EW6" s="42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41">
        <v>0.0</v>
      </c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35"/>
      <c r="B7" s="35"/>
      <c r="C7" s="40" t="s">
        <v>29</v>
      </c>
      <c r="D7" s="44">
        <v>-10.0</v>
      </c>
      <c r="E7" s="40" t="s">
        <v>20</v>
      </c>
      <c r="F7" s="41"/>
      <c r="G7" s="39"/>
      <c r="H7" s="38"/>
      <c r="I7" s="35"/>
      <c r="J7" s="35"/>
      <c r="K7" s="35"/>
      <c r="L7" s="35"/>
      <c r="M7" s="35"/>
      <c r="N7" s="35"/>
      <c r="O7" s="35"/>
      <c r="P7" s="35"/>
      <c r="Q7" s="42"/>
      <c r="R7" s="35"/>
      <c r="S7" s="41" t="s">
        <v>30</v>
      </c>
      <c r="T7" s="41" t="s">
        <v>31</v>
      </c>
      <c r="U7" s="41" t="s">
        <v>32</v>
      </c>
      <c r="V7" s="41" t="s">
        <v>33</v>
      </c>
      <c r="W7" s="41" t="s">
        <v>34</v>
      </c>
      <c r="X7" s="43">
        <v>100.0</v>
      </c>
      <c r="Y7" s="43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41"/>
      <c r="AN7" s="40" t="s">
        <v>39</v>
      </c>
      <c r="AO7" s="35"/>
      <c r="AP7" s="41" t="s">
        <v>36</v>
      </c>
      <c r="AQ7" s="41" t="s">
        <v>26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42"/>
      <c r="BP7" s="35"/>
      <c r="BQ7" s="41" t="s">
        <v>37</v>
      </c>
      <c r="BR7" s="41" t="s">
        <v>38</v>
      </c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1" t="s">
        <v>40</v>
      </c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42"/>
      <c r="ET7" s="35"/>
      <c r="EU7" s="35"/>
      <c r="EV7" s="35"/>
      <c r="EW7" s="42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41">
        <v>0.0</v>
      </c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</row>
    <row r="8" ht="15.75" customHeight="1">
      <c r="A8" s="8"/>
      <c r="B8" s="8"/>
      <c r="C8" s="12" t="s">
        <v>26</v>
      </c>
      <c r="D8" s="45">
        <v>1000.0</v>
      </c>
      <c r="E8" s="40" t="s">
        <v>20</v>
      </c>
      <c r="F8" s="12"/>
      <c r="G8" s="12"/>
      <c r="H8" s="38"/>
      <c r="I8" s="8"/>
      <c r="J8" s="8"/>
      <c r="K8" s="8"/>
      <c r="L8" s="8"/>
      <c r="M8" s="8"/>
      <c r="N8" s="8"/>
      <c r="O8" s="8"/>
      <c r="S8" s="9" t="s">
        <v>30</v>
      </c>
      <c r="T8" s="9" t="s">
        <v>41</v>
      </c>
      <c r="U8" s="9" t="s">
        <v>32</v>
      </c>
      <c r="V8" s="9" t="s">
        <v>42</v>
      </c>
      <c r="W8" s="9" t="s">
        <v>34</v>
      </c>
      <c r="X8" s="43">
        <v>1.0</v>
      </c>
      <c r="Y8" s="43">
        <v>1.0</v>
      </c>
      <c r="AN8" s="9" t="s">
        <v>43</v>
      </c>
      <c r="AP8" s="9" t="s">
        <v>36</v>
      </c>
      <c r="AQ8" s="9" t="s">
        <v>26</v>
      </c>
      <c r="BQ8" s="9" t="s">
        <v>37</v>
      </c>
      <c r="BR8" s="9" t="s">
        <v>38</v>
      </c>
      <c r="DJ8" s="9" t="s">
        <v>40</v>
      </c>
      <c r="ES8" s="46"/>
      <c r="EW8" s="46"/>
      <c r="FH8" s="46">
        <v>1500.0</v>
      </c>
    </row>
    <row r="9" ht="15.75" customHeight="1">
      <c r="A9" s="8"/>
      <c r="B9" s="8"/>
      <c r="C9" s="12" t="s">
        <v>26</v>
      </c>
      <c r="D9" s="45">
        <v>1000.0</v>
      </c>
      <c r="E9" s="12" t="s">
        <v>20</v>
      </c>
      <c r="F9" s="8"/>
      <c r="G9" s="8"/>
      <c r="H9" s="8"/>
      <c r="I9" s="8"/>
      <c r="J9" s="8"/>
      <c r="K9" s="8"/>
      <c r="L9" s="8"/>
      <c r="M9" s="8"/>
      <c r="N9" s="8"/>
      <c r="O9" s="8"/>
      <c r="S9" s="9" t="s">
        <v>30</v>
      </c>
      <c r="T9" s="9" t="s">
        <v>41</v>
      </c>
      <c r="U9" s="9" t="s">
        <v>32</v>
      </c>
      <c r="V9" s="9" t="s">
        <v>42</v>
      </c>
      <c r="W9" s="9" t="s">
        <v>34</v>
      </c>
      <c r="X9" s="9">
        <v>1.0</v>
      </c>
      <c r="Y9" s="9">
        <v>1.0</v>
      </c>
      <c r="AN9" s="9" t="s">
        <v>43</v>
      </c>
      <c r="AP9" s="9" t="s">
        <v>36</v>
      </c>
      <c r="AQ9" s="9" t="s">
        <v>26</v>
      </c>
      <c r="BQ9" s="9" t="s">
        <v>37</v>
      </c>
      <c r="BR9" s="9" t="s">
        <v>38</v>
      </c>
      <c r="DJ9" s="9" t="s">
        <v>43</v>
      </c>
      <c r="FH9" s="46">
        <v>1500.0</v>
      </c>
    </row>
    <row r="10" ht="15.75" customHeight="1">
      <c r="A10" s="8"/>
      <c r="B10" s="8"/>
      <c r="C10" s="12" t="s">
        <v>26</v>
      </c>
      <c r="D10" s="12">
        <v>-500.0</v>
      </c>
      <c r="E10" s="12" t="s">
        <v>20</v>
      </c>
      <c r="F10" s="8"/>
      <c r="G10" s="8"/>
      <c r="H10" s="8"/>
      <c r="I10" s="8"/>
      <c r="J10" s="8"/>
      <c r="K10" s="8"/>
      <c r="L10" s="8"/>
      <c r="M10" s="8"/>
      <c r="N10" s="8"/>
      <c r="O10" s="8"/>
      <c r="S10" s="9" t="s">
        <v>30</v>
      </c>
      <c r="T10" s="9" t="s">
        <v>41</v>
      </c>
      <c r="U10" s="9" t="s">
        <v>32</v>
      </c>
      <c r="V10" s="9" t="s">
        <v>42</v>
      </c>
      <c r="W10" s="9" t="s">
        <v>34</v>
      </c>
      <c r="X10" s="9">
        <v>1.0</v>
      </c>
      <c r="Y10" s="9">
        <v>1.0</v>
      </c>
      <c r="AN10" s="9" t="s">
        <v>44</v>
      </c>
      <c r="AP10" s="9" t="s">
        <v>36</v>
      </c>
      <c r="AQ10" s="9" t="s">
        <v>26</v>
      </c>
      <c r="BQ10" s="9" t="s">
        <v>37</v>
      </c>
      <c r="BR10" s="9" t="s">
        <v>38</v>
      </c>
      <c r="DJ10" s="9" t="s">
        <v>44</v>
      </c>
      <c r="FH10" s="46">
        <v>1500.0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38" t="s">
        <v>20</v>
      </c>
      <c r="D6" s="39">
        <v>500.0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3"/>
      <c r="B6" s="33"/>
      <c r="C6" s="40" t="s">
        <v>26</v>
      </c>
      <c r="D6" s="42">
        <v>1000.0</v>
      </c>
      <c r="E6" s="40" t="s">
        <v>20</v>
      </c>
      <c r="F6" s="41" t="s">
        <v>46</v>
      </c>
      <c r="G6" s="9">
        <v>1.0</v>
      </c>
      <c r="H6" s="41" t="s">
        <v>36</v>
      </c>
      <c r="I6" s="35"/>
      <c r="J6" s="35"/>
      <c r="K6" s="35"/>
      <c r="L6" s="35"/>
      <c r="M6" s="35"/>
      <c r="N6" s="42">
        <v>-1000.0</v>
      </c>
      <c r="O6" s="35"/>
      <c r="P6" s="35"/>
      <c r="Q6" s="35"/>
      <c r="R6" s="35"/>
      <c r="S6" s="41" t="s">
        <v>30</v>
      </c>
      <c r="T6" s="41" t="s">
        <v>41</v>
      </c>
      <c r="U6" s="41" t="s">
        <v>32</v>
      </c>
      <c r="V6" s="41" t="s">
        <v>42</v>
      </c>
      <c r="W6" s="41" t="s">
        <v>34</v>
      </c>
      <c r="X6" s="41">
        <v>1.0</v>
      </c>
      <c r="Y6" s="41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41" t="s">
        <v>43</v>
      </c>
      <c r="AO6" s="35"/>
      <c r="AP6" s="41" t="s">
        <v>36</v>
      </c>
      <c r="AQ6" s="41" t="s">
        <v>26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41" t="s">
        <v>37</v>
      </c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1" t="s">
        <v>43</v>
      </c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42">
        <v>-1500.0</v>
      </c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41">
        <v>500.0</v>
      </c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8"/>
      <c r="B7" s="8"/>
      <c r="C7" s="12" t="s">
        <v>26</v>
      </c>
      <c r="D7" s="12">
        <v>-500.0</v>
      </c>
      <c r="E7" s="12" t="s">
        <v>20</v>
      </c>
      <c r="F7" s="12" t="s">
        <v>46</v>
      </c>
      <c r="G7" s="9">
        <v>1.0</v>
      </c>
      <c r="H7" s="12" t="s">
        <v>36</v>
      </c>
      <c r="I7" s="8"/>
      <c r="J7" s="8"/>
      <c r="K7" s="8"/>
      <c r="L7" s="8"/>
      <c r="M7" s="8"/>
      <c r="N7" s="12">
        <v>500.0</v>
      </c>
      <c r="O7" s="8"/>
      <c r="S7" s="9" t="s">
        <v>30</v>
      </c>
      <c r="T7" s="9" t="s">
        <v>41</v>
      </c>
      <c r="U7" s="9" t="s">
        <v>32</v>
      </c>
      <c r="V7" s="9" t="s">
        <v>42</v>
      </c>
      <c r="W7" s="9" t="s">
        <v>34</v>
      </c>
      <c r="X7" s="9">
        <v>1.0</v>
      </c>
      <c r="Y7" s="9">
        <v>1.0</v>
      </c>
      <c r="AN7" s="9" t="s">
        <v>44</v>
      </c>
      <c r="AP7" s="9" t="s">
        <v>36</v>
      </c>
      <c r="AQ7" s="9" t="s">
        <v>26</v>
      </c>
      <c r="BQ7" s="9" t="s">
        <v>37</v>
      </c>
      <c r="DJ7" s="9" t="s">
        <v>44</v>
      </c>
      <c r="EW7" s="46">
        <v>-1500.0</v>
      </c>
      <c r="FH7" s="9">
        <v>500.0</v>
      </c>
    </row>
    <row r="8" ht="15.75" customHeight="1">
      <c r="A8" s="8"/>
      <c r="B8" s="8"/>
      <c r="C8" s="12" t="s">
        <v>29</v>
      </c>
      <c r="D8" s="12">
        <v>10.0</v>
      </c>
      <c r="E8" s="12" t="s">
        <v>20</v>
      </c>
      <c r="F8" s="12" t="s">
        <v>46</v>
      </c>
      <c r="G8" s="9">
        <v>1.0</v>
      </c>
      <c r="H8" s="12" t="s">
        <v>36</v>
      </c>
      <c r="I8" s="8"/>
      <c r="J8" s="8"/>
      <c r="K8" s="8"/>
      <c r="L8" s="8"/>
      <c r="M8" s="8"/>
      <c r="N8" s="45">
        <v>-1000.0</v>
      </c>
      <c r="O8" s="8"/>
      <c r="S8" s="9" t="s">
        <v>30</v>
      </c>
      <c r="T8" s="9" t="s">
        <v>31</v>
      </c>
      <c r="U8" s="9" t="s">
        <v>32</v>
      </c>
      <c r="V8" s="9" t="s">
        <v>33</v>
      </c>
      <c r="W8" s="9" t="s">
        <v>34</v>
      </c>
      <c r="X8" s="9">
        <v>100.0</v>
      </c>
      <c r="Y8" s="9">
        <v>1.0</v>
      </c>
      <c r="AN8" s="9" t="s">
        <v>35</v>
      </c>
      <c r="AP8" s="9" t="s">
        <v>36</v>
      </c>
      <c r="AQ8" s="9" t="s">
        <v>26</v>
      </c>
      <c r="BQ8" s="9" t="s">
        <v>37</v>
      </c>
      <c r="DJ8" s="9" t="s">
        <v>35</v>
      </c>
      <c r="EW8" s="46">
        <v>-1500.0</v>
      </c>
      <c r="FH8" s="9">
        <v>10.0</v>
      </c>
    </row>
    <row r="9" ht="15.75" customHeight="1">
      <c r="A9" s="8"/>
      <c r="B9" s="8"/>
      <c r="C9" s="8"/>
      <c r="D9" s="8"/>
      <c r="E9" s="8"/>
      <c r="F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29</v>
      </c>
      <c r="C6" s="9">
        <v>10.0</v>
      </c>
      <c r="D6" s="39">
        <v>1.0</v>
      </c>
      <c r="E6" s="41" t="s">
        <v>50</v>
      </c>
      <c r="G6" s="35"/>
      <c r="H6" s="35"/>
      <c r="I6" s="38" t="s">
        <v>20</v>
      </c>
      <c r="J6" s="38" t="s">
        <v>35</v>
      </c>
      <c r="K6" s="8"/>
      <c r="L6" s="8"/>
      <c r="M6" s="8"/>
      <c r="N6" s="8"/>
      <c r="O6" s="8"/>
    </row>
    <row r="7" ht="15.75" customHeight="1">
      <c r="A7" s="8"/>
      <c r="B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30">
        <v>1000.0</v>
      </c>
      <c r="D6" s="9">
        <v>1.0</v>
      </c>
      <c r="E6" s="41" t="s">
        <v>50</v>
      </c>
      <c r="G6" s="35"/>
      <c r="H6" s="35"/>
      <c r="I6" s="38" t="s">
        <v>20</v>
      </c>
      <c r="J6" s="40" t="s">
        <v>43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39">
        <v>500.0</v>
      </c>
      <c r="D6" s="9">
        <v>1.0</v>
      </c>
      <c r="E6" s="41" t="s">
        <v>50</v>
      </c>
      <c r="G6" s="35"/>
      <c r="H6" s="35"/>
      <c r="I6" s="38" t="s">
        <v>20</v>
      </c>
      <c r="J6" s="40" t="s">
        <v>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500.0</v>
      </c>
      <c r="D6" s="12"/>
      <c r="E6" s="38" t="s">
        <v>20</v>
      </c>
      <c r="F6" s="40" t="s">
        <v>44</v>
      </c>
      <c r="G6" s="8"/>
      <c r="H6" s="8"/>
      <c r="I6" s="8"/>
      <c r="J6" s="8"/>
      <c r="K6" s="8"/>
      <c r="L6" s="8"/>
      <c r="M6" s="8"/>
      <c r="N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500.0</v>
      </c>
      <c r="D6" s="12"/>
      <c r="E6" s="38" t="s">
        <v>20</v>
      </c>
      <c r="F6" s="40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