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GeneralRuleCalculatedPref" sheetId="6" r:id="rId8"/>
    <sheet state="visible" name="UpdateGRAccountValue" sheetId="7" r:id="rId9"/>
    <sheet state="visible" name="UpdateGRDefaultRule" sheetId="8" r:id="rId10"/>
    <sheet state="visible" name="SetDefaultRuleCalculatedPref" sheetId="9" r:id="rId11"/>
    <sheet state="visible" name="GetDataAllocation" sheetId="10" r:id="rId12"/>
    <sheet state="visible" name="CreateDoneAwayOrder1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<sst xmlns="http://schemas.openxmlformats.org/spreadsheetml/2006/main" count="112" uniqueCount="39">
  <si>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</si>
  <si>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</si>
  <si>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</si>
  <si>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</si>
  <si>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</si>
  <si>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</si>
  <si>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</si>
  <si>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</si>
  <si>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</si>
  <si>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</si>
  <si>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</si>
  <si>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</si>
  <si>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</si>
  <si>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</si>
  <si>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</si>
  <si>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</si>
  <si>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</si>
  <si>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</si>
  <si>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</si>
  <si>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</si>
  <si>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</si>
  <si>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</t>
  </si>
  <si>
    <t>AddCalculatedPreferences</t>
  </si>
  <si>
    <t>Test</t>
  </si>
  <si>
    <t>SetGeneralRuleCalculatedPref</t>
  </si>
  <si>
    <t>Exclude</t>
  </si>
  <si>
    <t>Buy,Buy to Open</t>
  </si>
  <si>
    <t>UpdateGRAccountValue</t>
  </si>
  <si>
    <t>UpdateGRDefaultRule</t>
  </si>
  <si>
    <t>Current Preference</t>
  </si>
  <si>
    <t>SetDefaultRuleCalculatedPref</t>
  </si>
  <si>
    <t>Prorata</t>
  </si>
  <si>
    <t>Allocation2,Allocation3,Allocation1</t>
  </si>
  <si>
    <t>GetDataAllocation</t>
  </si>
  <si>
    <t>Current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</si>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</sst>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45.0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17</v>
      </c>
      <c r="D7" s="12">
        <v>35.0</v>
      </c>
      <c r="E7" s="30"/>
      <c r="F7" s="12" t="s">
        <v>19</v>
      </c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17</v>
      </c>
      <c r="D8" s="12">
        <v>20.0</v>
      </c>
      <c r="E8" s="30"/>
      <c r="F8" s="12" t="s">
        <v>20</v>
      </c>
      <c r="G8" s="8"/>
      <c r="H8" s="8"/>
      <c r="I8" s="8"/>
      <c r="J8" s="12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25</v>
      </c>
      <c r="I6" s="12" t="s">
        <v>26</v>
      </c>
      <c r="J6" s="12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23</v>
      </c>
      <c r="C6" s="12" t="s">
        <v>18</v>
      </c>
      <c r="D6" s="12">
        <v>70.0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23</v>
      </c>
      <c r="C7" s="12" t="s">
        <v>19</v>
      </c>
      <c r="D7" s="12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8"/>
      <c r="G6" s="12" t="b">
        <v>0</v>
      </c>
      <c r="H6" s="12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31</v>
      </c>
      <c r="E6" s="12" t="s">
        <v>32</v>
      </c>
      <c r="F6" s="8"/>
      <c r="G6" s="8"/>
      <c r="H6" s="12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250.0</v>
      </c>
      <c r="E6" s="30"/>
      <c r="F6" s="12" t="s">
        <v>23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118.2720448</v>
      </c>
      <c r="C6" s="12">
        <v>118.2720448</v>
      </c>
      <c r="D6" s="12">
        <v>112.0</v>
      </c>
      <c r="E6" s="12">
        <v>112.0</v>
      </c>
      <c r="F6" s="12" t="s">
        <v>36</v>
      </c>
      <c r="H6" s="9" t="s">
        <v>37</v>
      </c>
      <c r="I6" s="8"/>
      <c r="J6" s="8"/>
      <c r="K6" s="8"/>
      <c r="L6" s="8"/>
      <c r="M6" s="8"/>
      <c r="N6" s="8"/>
      <c r="O6" s="12" t="s">
        <v>18</v>
      </c>
      <c r="P6" s="9" t="s">
        <v>38</v>
      </c>
      <c r="Q6" s="9">
        <v>44.79999924</v>
      </c>
      <c r="R6" s="9">
        <v>112.0</v>
      </c>
      <c r="AI6" s="9">
        <v>1.0</v>
      </c>
      <c r="AJ6" s="9">
        <v>0.0</v>
      </c>
      <c r="AK6" s="9">
        <v>1.0</v>
      </c>
      <c r="AL6" s="9">
        <v>3.0</v>
      </c>
    </row>
    <row r="7" ht="15.75" customHeight="1">
      <c r="A7" s="8"/>
      <c r="B7" s="12">
        <v>52.80002</v>
      </c>
      <c r="C7" s="12">
        <v>52.80002</v>
      </c>
      <c r="D7" s="12">
        <v>50.0</v>
      </c>
      <c r="E7" s="12">
        <v>50.0</v>
      </c>
      <c r="F7" s="12" t="s">
        <v>36</v>
      </c>
      <c r="H7" s="9" t="s">
        <v>37</v>
      </c>
      <c r="I7" s="8"/>
      <c r="J7" s="8"/>
      <c r="K7" s="8"/>
      <c r="L7" s="8"/>
      <c r="M7" s="8"/>
      <c r="N7" s="8"/>
      <c r="O7" s="12" t="s">
        <v>20</v>
      </c>
      <c r="P7" s="9" t="s">
        <v>38</v>
      </c>
      <c r="Q7" s="9">
        <v>20.0</v>
      </c>
      <c r="R7" s="9">
        <v>50.0</v>
      </c>
      <c r="AI7" s="9">
        <v>1.0</v>
      </c>
      <c r="AJ7" s="9">
        <v>0.0</v>
      </c>
      <c r="AK7" s="9">
        <v>1.0</v>
      </c>
      <c r="AL7" s="9">
        <v>3.0</v>
      </c>
    </row>
    <row r="8" ht="15.75" customHeight="1">
      <c r="A8" s="8"/>
      <c r="B8" s="12">
        <v>92.9280352</v>
      </c>
      <c r="C8" s="12">
        <v>92.9280352</v>
      </c>
      <c r="D8" s="12">
        <v>88.0</v>
      </c>
      <c r="E8" s="12">
        <v>88.0</v>
      </c>
      <c r="F8" s="12" t="s">
        <v>36</v>
      </c>
      <c r="H8" s="9" t="s">
        <v>37</v>
      </c>
      <c r="I8" s="8"/>
      <c r="J8" s="8"/>
      <c r="K8" s="8"/>
      <c r="L8" s="8"/>
      <c r="M8" s="8"/>
      <c r="N8" s="8"/>
      <c r="O8" s="12" t="s">
        <v>19</v>
      </c>
      <c r="P8" s="9" t="s">
        <v>38</v>
      </c>
      <c r="Q8" s="9">
        <v>35.20000076</v>
      </c>
      <c r="R8" s="9">
        <v>88.0</v>
      </c>
      <c r="AI8" s="9">
        <v>1.0</v>
      </c>
      <c r="AJ8" s="9">
        <v>0.0</v>
      </c>
      <c r="AK8" s="9">
        <v>1.0</v>
      </c>
      <c r="AL8" s="9">
        <v>3.0</v>
      </c>
    </row>
    <row r="9" ht="15.75" customHeight="1">
      <c r="A9" s="8"/>
      <c r="B9" s="8"/>
      <c r="C9" s="8"/>
      <c r="D9" s="8"/>
      <c r="E9" s="8"/>
      <c r="F9" s="8"/>
      <c r="G9" s="8"/>
      <c r="H9" s="12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