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CreateDoneAwayOrder1" sheetId="13" r:id="rId15"/>
    <sheet state="visible" name="CheckAllocatedTaxlots" sheetId="14" r:id="rId16"/>
    <sheet state="visible" name="GetDailyCash" sheetId="15" r:id="rId17"/>
    <sheet state="visible" name="UpdateMultipleDailyCash" sheetId="16" r:id="rId18"/>
  </sheets>
  <definedNames/>
  <calcPr/>
</workbook>
</file>

<file path=xl/sharedStrings.xml><?xml version="1.0" encoding="utf-8"?>
<sst xmlns="http://schemas.openxmlformats.org/spreadsheetml/2006/main" count="182" uniqueCount="43">
  <si>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</si>
  <si>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</si>
  <si>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</si>
  <si>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</si>
  <si>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</si>
  <si>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</si>
  <si>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</si>
  <si>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</si>
  <si>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</si>
  <si>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</si>
  <si>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</si>
  <si>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</si>
  <si>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</si>
  <si>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</si>
  <si>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</si>
  <si>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</si>
  <si>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</si>
  <si>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</si>
  <si>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</si>
  <si>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</si>
  <si>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</si>
  <si>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Allocation4</t>
  </si>
  <si>
    <t>PricingInput</t>
  </si>
  <si>
    <t>Allocation</t>
  </si>
  <si>
    <t>SetGeneralPreferences</t>
  </si>
  <si>
    <t>AddMFPreferences</t>
  </si>
  <si>
    <t>Test</t>
  </si>
  <si>
    <t>SetMFPreferencesDefaultRule</t>
  </si>
  <si>
    <t>Pro-rata (NAV)</t>
  </si>
  <si>
    <t>NewMF,NewMF1</t>
  </si>
  <si>
    <t>SetMFPrefAccountValues</t>
  </si>
  <si>
    <t>NewMF</t>
  </si>
  <si>
    <t>SetMFPrefFundDefaultRule</t>
  </si>
  <si>
    <t>Allocation3,Allocation1</t>
  </si>
  <si>
    <t>NewMF1</t>
  </si>
  <si>
    <t>Allocation2,Allocation4</t>
  </si>
  <si>
    <t>CheckAllocatedTaxlots</t>
  </si>
  <si>
    <t>M</t>
  </si>
  <si>
    <t>USD</t>
  </si>
  <si>
    <t>Strategy Unallocated</t>
  </si>
  <si>
    <t>DailyValuation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</si>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</sst>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2" t="s">
        <v>17</v>
      </c>
      <c r="D7" s="33">
        <v>400.0</v>
      </c>
      <c r="E7" s="34"/>
      <c r="F7" s="32" t="s">
        <v>19</v>
      </c>
      <c r="G7" s="34"/>
      <c r="H7" s="34"/>
      <c r="I7" s="34"/>
      <c r="J7" s="35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2" t="s">
        <v>17</v>
      </c>
      <c r="D8" s="33">
        <v>200.0</v>
      </c>
      <c r="E8" s="34"/>
      <c r="F8" s="32" t="s">
        <v>20</v>
      </c>
      <c r="G8" s="34"/>
      <c r="H8" s="34"/>
      <c r="I8" s="34"/>
      <c r="J8" s="35">
        <v>1.0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16</v>
      </c>
      <c r="C9" s="32" t="s">
        <v>17</v>
      </c>
      <c r="D9" s="33">
        <v>800.0</v>
      </c>
      <c r="E9" s="34"/>
      <c r="F9" s="32" t="s">
        <v>21</v>
      </c>
      <c r="G9" s="34"/>
      <c r="H9" s="34"/>
      <c r="I9" s="34"/>
      <c r="J9" s="35">
        <v>1.0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b">
        <v>1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8" t="b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 t="s">
        <v>29</v>
      </c>
      <c r="E6" s="36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31</v>
      </c>
      <c r="D6" s="31" t="s">
        <v>18</v>
      </c>
      <c r="E6" s="35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26</v>
      </c>
      <c r="C7" s="32" t="s">
        <v>31</v>
      </c>
      <c r="D7" s="32" t="s">
        <v>20</v>
      </c>
      <c r="E7" s="35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31</v>
      </c>
      <c r="D6" s="31"/>
      <c r="E6" s="34"/>
      <c r="F6" s="39" t="s">
        <v>28</v>
      </c>
      <c r="G6" s="39" t="s">
        <v>33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9" t="s">
        <v>34</v>
      </c>
      <c r="D6" s="39" t="s">
        <v>19</v>
      </c>
      <c r="E6" s="35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26</v>
      </c>
      <c r="C7" s="39" t="s">
        <v>34</v>
      </c>
      <c r="D7" s="39" t="s">
        <v>21</v>
      </c>
      <c r="E7" s="35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9" t="s">
        <v>34</v>
      </c>
      <c r="D6" s="31"/>
      <c r="E6" s="34"/>
      <c r="F6" s="39" t="s">
        <v>28</v>
      </c>
      <c r="G6" s="39" t="s">
        <v>35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2" t="s">
        <v>16</v>
      </c>
      <c r="C6" s="32" t="s">
        <v>17</v>
      </c>
      <c r="D6" s="33">
        <v>125.0</v>
      </c>
      <c r="E6" s="34"/>
      <c r="F6" s="39" t="s">
        <v>26</v>
      </c>
      <c r="G6" s="34"/>
      <c r="H6" s="34"/>
      <c r="I6" s="34"/>
      <c r="J6" s="33">
        <v>11.0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0">
        <v>200.0</v>
      </c>
      <c r="E6" s="40">
        <v>200.0</v>
      </c>
      <c r="F6" s="41" t="s">
        <v>37</v>
      </c>
      <c r="G6" s="40"/>
      <c r="H6" s="41" t="s">
        <v>38</v>
      </c>
      <c r="I6" s="8"/>
      <c r="J6" s="8"/>
      <c r="K6" s="8"/>
      <c r="L6" s="8"/>
      <c r="M6" s="8"/>
      <c r="N6" s="8"/>
      <c r="O6" s="41" t="s">
        <v>20</v>
      </c>
      <c r="P6" s="41" t="s">
        <v>39</v>
      </c>
      <c r="Q6" s="40"/>
      <c r="R6" s="40">
        <v>200.0</v>
      </c>
    </row>
    <row r="7" ht="15.75" customHeight="1">
      <c r="A7" s="8"/>
      <c r="B7" s="8"/>
      <c r="C7" s="8"/>
      <c r="D7" s="40">
        <v>100.0</v>
      </c>
      <c r="E7" s="40">
        <v>100.0</v>
      </c>
      <c r="F7" s="41" t="s">
        <v>37</v>
      </c>
      <c r="G7" s="40"/>
      <c r="H7" s="41" t="s">
        <v>38</v>
      </c>
      <c r="I7" s="8"/>
      <c r="J7" s="8"/>
      <c r="K7" s="8"/>
      <c r="L7" s="8"/>
      <c r="M7" s="8"/>
      <c r="N7" s="8"/>
      <c r="O7" s="41" t="s">
        <v>18</v>
      </c>
      <c r="P7" s="41" t="s">
        <v>39</v>
      </c>
      <c r="Q7" s="40"/>
      <c r="R7" s="40">
        <v>100.0</v>
      </c>
    </row>
    <row r="8" ht="15.75" customHeight="1">
      <c r="A8" s="8"/>
      <c r="B8" s="8"/>
      <c r="C8" s="8"/>
      <c r="D8" s="40">
        <v>400.0</v>
      </c>
      <c r="E8" s="40">
        <v>400.0</v>
      </c>
      <c r="F8" s="41" t="s">
        <v>37</v>
      </c>
      <c r="G8" s="40"/>
      <c r="H8" s="41" t="s">
        <v>38</v>
      </c>
      <c r="I8" s="8"/>
      <c r="J8" s="8"/>
      <c r="K8" s="8"/>
      <c r="L8" s="8"/>
      <c r="M8" s="8"/>
      <c r="N8" s="8"/>
      <c r="O8" s="41" t="s">
        <v>19</v>
      </c>
      <c r="P8" s="41" t="s">
        <v>39</v>
      </c>
      <c r="Q8" s="40"/>
      <c r="R8" s="40">
        <v>400.0</v>
      </c>
    </row>
    <row r="9" ht="15.75" customHeight="1">
      <c r="A9" s="8"/>
      <c r="B9" s="8"/>
      <c r="C9" s="8"/>
      <c r="D9" s="40">
        <v>800.0</v>
      </c>
      <c r="E9" s="40">
        <v>800.0</v>
      </c>
      <c r="F9" s="41" t="s">
        <v>37</v>
      </c>
      <c r="G9" s="40"/>
      <c r="H9" s="41" t="s">
        <v>38</v>
      </c>
      <c r="I9" s="8"/>
      <c r="J9" s="8"/>
      <c r="K9" s="8"/>
      <c r="L9" s="8"/>
      <c r="M9" s="8"/>
      <c r="N9" s="8"/>
      <c r="O9" s="41" t="s">
        <v>21</v>
      </c>
      <c r="P9" s="41" t="s">
        <v>39</v>
      </c>
      <c r="Q9" s="40"/>
      <c r="R9" s="40">
        <v>800.0</v>
      </c>
    </row>
    <row r="10" ht="15.75" customHeight="1">
      <c r="A10" s="8"/>
      <c r="B10" s="8"/>
      <c r="C10" s="8"/>
      <c r="D10" s="40">
        <v>363.0</v>
      </c>
      <c r="E10" s="40">
        <v>363.0</v>
      </c>
      <c r="F10" s="41" t="s">
        <v>37</v>
      </c>
      <c r="G10" s="40"/>
      <c r="H10" s="41" t="s">
        <v>38</v>
      </c>
      <c r="I10" s="8"/>
      <c r="J10" s="8"/>
      <c r="K10" s="8"/>
      <c r="L10" s="8"/>
      <c r="M10" s="8"/>
      <c r="N10" s="8"/>
      <c r="O10" s="41" t="s">
        <v>19</v>
      </c>
      <c r="P10" s="41" t="s">
        <v>39</v>
      </c>
      <c r="Q10" s="40"/>
      <c r="R10" s="40">
        <v>33.0</v>
      </c>
    </row>
    <row r="11" ht="15.75" customHeight="1">
      <c r="A11" s="8"/>
      <c r="B11" s="8"/>
      <c r="C11" s="8"/>
      <c r="D11" s="40">
        <v>187.0</v>
      </c>
      <c r="E11" s="40">
        <v>187.0</v>
      </c>
      <c r="F11" s="41" t="s">
        <v>37</v>
      </c>
      <c r="G11" s="40"/>
      <c r="H11" s="41" t="s">
        <v>38</v>
      </c>
      <c r="I11" s="8"/>
      <c r="J11" s="8"/>
      <c r="K11" s="8"/>
      <c r="L11" s="8"/>
      <c r="M11" s="8"/>
      <c r="N11" s="8"/>
      <c r="O11" s="41" t="s">
        <v>20</v>
      </c>
      <c r="P11" s="41" t="s">
        <v>39</v>
      </c>
      <c r="Q11" s="40"/>
      <c r="R11" s="40">
        <v>17.0</v>
      </c>
    </row>
    <row r="12" ht="15.75" customHeight="1">
      <c r="A12" s="8"/>
      <c r="B12" s="8"/>
      <c r="C12" s="8"/>
      <c r="D12" s="40">
        <v>88.0</v>
      </c>
      <c r="E12" s="40">
        <v>88.0</v>
      </c>
      <c r="F12" s="41" t="s">
        <v>37</v>
      </c>
      <c r="G12" s="40"/>
      <c r="H12" s="41" t="s">
        <v>38</v>
      </c>
      <c r="I12" s="8"/>
      <c r="J12" s="8"/>
      <c r="K12" s="8"/>
      <c r="L12" s="8"/>
      <c r="M12" s="8"/>
      <c r="N12" s="8"/>
      <c r="O12" s="41" t="s">
        <v>18</v>
      </c>
      <c r="P12" s="41" t="s">
        <v>39</v>
      </c>
      <c r="Q12" s="40"/>
      <c r="R12" s="40">
        <v>8.0</v>
      </c>
    </row>
    <row r="13" ht="15.75" customHeight="1">
      <c r="A13" s="8"/>
      <c r="B13" s="8"/>
      <c r="C13" s="8"/>
      <c r="D13" s="40">
        <v>737.0</v>
      </c>
      <c r="E13" s="40">
        <v>737.0</v>
      </c>
      <c r="F13" s="41" t="s">
        <v>37</v>
      </c>
      <c r="G13" s="40"/>
      <c r="H13" s="41" t="s">
        <v>38</v>
      </c>
      <c r="I13" s="8"/>
      <c r="J13" s="8"/>
      <c r="K13" s="8"/>
      <c r="L13" s="8"/>
      <c r="M13" s="8"/>
      <c r="N13" s="8"/>
      <c r="O13" s="41" t="s">
        <v>21</v>
      </c>
      <c r="P13" s="41" t="s">
        <v>39</v>
      </c>
      <c r="Q13" s="40"/>
      <c r="R13" s="40">
        <v>67.0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2">
        <f>today()-1</f>
        <v>45873</v>
      </c>
      <c r="C6" s="42">
        <f>today()</f>
        <v>45874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 t="s">
        <v>38</v>
      </c>
      <c r="D6" s="12">
        <v>100.0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38</v>
      </c>
      <c r="D7" s="12">
        <v>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38</v>
      </c>
      <c r="D8" s="12">
        <v>200.0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38</v>
      </c>
      <c r="D9" s="12">
        <v>800.0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