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AddCalculatedPreferences1" sheetId="7" r:id="rId9"/>
    <sheet state="visible" name="SetAccountValueCalculatedPref1" sheetId="8" r:id="rId10"/>
    <sheet state="visible" name="SetDefaultRuleCalculatedPref1" sheetId="9" r:id="rId11"/>
    <sheet state="visible" name="CreateDoneAwayOrder" sheetId="10" r:id="rId12"/>
    <sheet state="visible" name="GetDataAllocation" sheetId="11" r:id="rId13"/>
    <sheet state="visible" name="SelectUnallocatedGroup" sheetId="12" r:id="rId14"/>
    <sheet state="visible" name="EnterAllocatePreference" sheetId="13" r:id="rId15"/>
    <sheet state="visible" name="CheckAllocatedGroups" sheetId="14" r:id="rId16"/>
    <sheet state="visible" name="Unallocate" sheetId="15" r:id="rId17"/>
    <sheet state="visible" name="EnterAllocatePreference1" sheetId="16" r:id="rId18"/>
    <sheet state="visible" name="CheckAllocatedGroups1" sheetId="17" r:id="rId19"/>
  </sheets>
  <definedNames/>
  <calcPr/>
</workbook>
</file>

<file path=xl/sharedStrings.xml><?xml version="1.0" encoding="utf-8"?>
<sst xmlns="http://schemas.openxmlformats.org/spreadsheetml/2006/main" count="159" uniqueCount="43">
  <si>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</si>
  <si>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</si>
  <si>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</si>
  <si>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</si>
  <si>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</si>
  <si>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</si>
  <si>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</si>
  <si>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</si>
  <si>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</si>
  <si>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</si>
  <si>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</si>
  <si>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</si>
  <si>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</si>
  <si>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</si>
  <si>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</si>
  <si>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</si>
  <si>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LastUpdate_20May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</si>
  <si>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</si>
  <si>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</si>
  <si>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</si>
  <si>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</si>
  <si>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</si>
  <si>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</si>
  <si>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LastUpdate_11May</t>
  </si>
  <si>
    <t>TradingTicket</t>
  </si>
  <si>
    <t>CreateDoneAwayOrder</t>
  </si>
  <si>
    <t>AAPL</t>
  </si>
  <si>
    <t>Buy</t>
  </si>
  <si>
    <t>Unallocated</t>
  </si>
  <si>
    <t>GetDataAllocation</t>
  </si>
  <si>
    <t>Historical</t>
  </si>
  <si>
    <t>SelectUnallocatedGroup</t>
  </si>
  <si>
    <t>EnterAllocatePreference</t>
  </si>
  <si>
    <t>Calculated</t>
  </si>
  <si>
    <t>CheckAllocatedGroups</t>
  </si>
  <si>
    <t>Multiple</t>
  </si>
  <si>
    <t>Equity</t>
  </si>
  <si>
    <t>AAPL US EQUITY</t>
  </si>
  <si>
    <t>Treasury</t>
  </si>
  <si>
    <t>MS</t>
  </si>
  <si>
    <t>USD</t>
  </si>
  <si>
    <t>NASDAQ</t>
  </si>
  <si>
    <t>Unallocate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</si>
</sst>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 t="s">
        <v>22</v>
      </c>
      <c r="E6" s="31"/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D6" s="13">
        <v>58.0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19</v>
      </c>
      <c r="D7" s="13">
        <v>42.0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 t="s">
        <v>22</v>
      </c>
      <c r="E6" s="31"/>
      <c r="F6" s="8"/>
      <c r="G6" s="13" t="b">
        <v>0</v>
      </c>
      <c r="H6" s="13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27</v>
      </c>
      <c r="D6" s="13">
        <v>1000.0</v>
      </c>
      <c r="E6" s="8"/>
      <c r="F6" s="13" t="s">
        <v>28</v>
      </c>
      <c r="G6" s="8"/>
      <c r="H6" s="8"/>
      <c r="I6" s="8"/>
      <c r="J6" s="13">
        <v>4.0</v>
      </c>
      <c r="K6" s="8"/>
      <c r="L6" s="8"/>
      <c r="M6" s="8"/>
      <c r="N6" s="32">
        <v>42515.0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33">
        <f>TODAY()-4000</f>
        <v>41880</v>
      </c>
      <c r="D6" s="34">
        <f>TODAY()</f>
        <v>45880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9" t="s">
        <v>27</v>
      </c>
      <c r="D6" s="13">
        <v>1000.0</v>
      </c>
      <c r="E6" s="31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13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13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1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8"/>
      <c r="E11" s="8"/>
      <c r="F11" s="13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8"/>
      <c r="E12" s="8"/>
      <c r="F12" s="13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8"/>
      <c r="E13" s="8"/>
      <c r="F13" s="13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35</v>
      </c>
      <c r="C6" s="8"/>
      <c r="D6" s="13">
        <v>0.0</v>
      </c>
      <c r="E6" s="36">
        <v>1000.0</v>
      </c>
      <c r="F6" s="13" t="s">
        <v>23</v>
      </c>
      <c r="G6" s="9" t="s">
        <v>36</v>
      </c>
      <c r="H6" s="13">
        <v>4.0</v>
      </c>
      <c r="I6" s="13">
        <v>5.0</v>
      </c>
      <c r="J6" s="13">
        <v>1.0</v>
      </c>
      <c r="K6" s="37">
        <v>4.0</v>
      </c>
      <c r="L6" s="37">
        <v>4.0</v>
      </c>
      <c r="M6" s="13" t="s">
        <v>37</v>
      </c>
      <c r="N6" s="13" t="s">
        <v>38</v>
      </c>
      <c r="O6" s="35" t="s">
        <v>39</v>
      </c>
      <c r="Z6" s="35" t="s">
        <v>40</v>
      </c>
      <c r="AD6" s="35" t="s">
        <v>41</v>
      </c>
      <c r="AE6" s="38">
        <v>1000.0</v>
      </c>
      <c r="AI6" s="37">
        <v>1.0</v>
      </c>
      <c r="AT6" s="38"/>
      <c r="AU6" s="38"/>
      <c r="BJ6" s="38">
        <v>1000.0</v>
      </c>
      <c r="BO6" s="35" t="s">
        <v>27</v>
      </c>
      <c r="BT6" s="9" t="s">
        <v>26</v>
      </c>
      <c r="CO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39"/>
      <c r="AT7" s="39"/>
      <c r="AU7" s="39"/>
      <c r="BO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1000.0</v>
      </c>
      <c r="D6" s="13"/>
      <c r="E6" s="31"/>
      <c r="F6" s="13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13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13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1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8"/>
      <c r="E11" s="8"/>
      <c r="F11" s="13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8"/>
      <c r="E12" s="8"/>
      <c r="F12" s="13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8"/>
      <c r="E13" s="8"/>
      <c r="F13" s="13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35</v>
      </c>
      <c r="C6" s="8"/>
      <c r="D6" s="13">
        <v>0.0</v>
      </c>
      <c r="E6" s="36">
        <v>1000.0</v>
      </c>
      <c r="F6" s="13" t="s">
        <v>16</v>
      </c>
      <c r="G6" s="9" t="s">
        <v>36</v>
      </c>
      <c r="H6" s="13">
        <v>4.0</v>
      </c>
      <c r="I6" s="13">
        <v>5.0</v>
      </c>
      <c r="J6" s="13">
        <v>1.0</v>
      </c>
      <c r="K6" s="37">
        <v>4.0</v>
      </c>
      <c r="L6" s="37">
        <v>4.0</v>
      </c>
      <c r="M6" s="13" t="s">
        <v>37</v>
      </c>
      <c r="N6" s="13" t="s">
        <v>38</v>
      </c>
      <c r="O6" s="35" t="s">
        <v>39</v>
      </c>
      <c r="Z6" s="35" t="s">
        <v>40</v>
      </c>
      <c r="AD6" s="35" t="s">
        <v>41</v>
      </c>
      <c r="AE6" s="38">
        <v>1000.0</v>
      </c>
      <c r="AI6" s="37">
        <v>1.0</v>
      </c>
      <c r="AT6" s="38"/>
      <c r="AU6" s="38"/>
      <c r="BJ6" s="38">
        <v>1000.0</v>
      </c>
      <c r="BO6" s="35" t="s">
        <v>27</v>
      </c>
      <c r="BT6" s="9" t="s">
        <v>26</v>
      </c>
      <c r="CO6" s="9" t="s">
        <v>41</v>
      </c>
    </row>
    <row r="7" ht="15.75" customHeight="1">
      <c r="A7" s="8"/>
      <c r="B7" s="35"/>
      <c r="C7" s="8"/>
      <c r="D7" s="8"/>
      <c r="E7" s="37"/>
      <c r="F7" s="8"/>
      <c r="G7" s="8"/>
      <c r="H7" s="8"/>
      <c r="I7" s="8"/>
      <c r="J7" s="8"/>
      <c r="K7" s="37"/>
      <c r="L7" s="37"/>
      <c r="M7" s="8"/>
      <c r="N7" s="8"/>
      <c r="O7" s="35"/>
      <c r="Z7" s="35"/>
      <c r="AD7" s="35"/>
      <c r="AE7" s="37"/>
      <c r="AI7" s="37"/>
      <c r="AT7" s="37"/>
      <c r="AU7" s="37"/>
      <c r="BJ7" s="37"/>
      <c r="BM7" s="35"/>
      <c r="BO7" s="35"/>
      <c r="BS7" s="35"/>
      <c r="BT7" s="35"/>
    </row>
    <row r="8" ht="15.75" customHeight="1">
      <c r="A8" s="8"/>
      <c r="B8" s="35"/>
      <c r="C8" s="8"/>
      <c r="D8" s="8"/>
      <c r="E8" s="37"/>
      <c r="F8" s="8"/>
      <c r="G8" s="8"/>
      <c r="H8" s="8"/>
      <c r="I8" s="8"/>
      <c r="J8" s="8"/>
      <c r="K8" s="37"/>
      <c r="L8" s="37"/>
      <c r="M8" s="8"/>
      <c r="N8" s="8"/>
      <c r="O8" s="35"/>
      <c r="Z8" s="35"/>
      <c r="AD8" s="35"/>
      <c r="AE8" s="37"/>
      <c r="AI8" s="37"/>
      <c r="AT8" s="37"/>
      <c r="AU8" s="37"/>
      <c r="BJ8" s="37"/>
      <c r="BM8" s="35"/>
      <c r="BO8" s="35"/>
      <c r="BS8" s="35"/>
      <c r="BT8" s="35"/>
    </row>
    <row r="9" ht="15.75" customHeight="1">
      <c r="A9" s="8"/>
      <c r="B9" s="35"/>
      <c r="C9" s="8"/>
      <c r="D9" s="8"/>
      <c r="E9" s="37"/>
      <c r="F9" s="8"/>
      <c r="G9" s="8"/>
      <c r="H9" s="8"/>
      <c r="I9" s="8"/>
      <c r="J9" s="8"/>
      <c r="K9" s="37"/>
      <c r="L9" s="37"/>
      <c r="M9" s="8"/>
      <c r="N9" s="8"/>
      <c r="O9" s="35"/>
      <c r="Z9" s="35"/>
      <c r="AD9" s="35"/>
      <c r="AE9" s="37"/>
      <c r="AI9" s="37"/>
      <c r="AT9" s="37"/>
      <c r="AU9" s="37"/>
      <c r="BJ9" s="37"/>
      <c r="BM9" s="35"/>
      <c r="BO9" s="35"/>
      <c r="BS9" s="35"/>
      <c r="BT9" s="35"/>
    </row>
    <row r="10" ht="15.75" customHeight="1">
      <c r="A10" s="8"/>
      <c r="B10" s="35"/>
      <c r="C10" s="8"/>
      <c r="D10" s="8"/>
      <c r="E10" s="37"/>
      <c r="F10" s="8"/>
      <c r="G10" s="8"/>
      <c r="H10" s="8"/>
      <c r="I10" s="8"/>
      <c r="J10" s="8"/>
      <c r="K10" s="37"/>
      <c r="L10" s="37"/>
      <c r="M10" s="8"/>
      <c r="N10" s="8"/>
      <c r="O10" s="35"/>
      <c r="Z10" s="35"/>
      <c r="AD10" s="35"/>
      <c r="AE10" s="37"/>
      <c r="AI10" s="37"/>
      <c r="AT10" s="37"/>
      <c r="AU10" s="37"/>
      <c r="BJ10" s="37"/>
      <c r="BM10" s="35"/>
      <c r="BO10" s="35"/>
      <c r="BS10" s="35"/>
      <c r="BT10" s="35"/>
    </row>
    <row r="11" ht="15.75" customHeight="1">
      <c r="A11" s="8"/>
      <c r="B11" s="35"/>
      <c r="C11" s="8"/>
      <c r="D11" s="8"/>
      <c r="E11" s="37"/>
      <c r="F11" s="8"/>
      <c r="G11" s="8"/>
      <c r="H11" s="8"/>
      <c r="I11" s="8"/>
      <c r="J11" s="8"/>
      <c r="K11" s="37"/>
      <c r="L11" s="37"/>
      <c r="M11" s="8"/>
      <c r="N11" s="8"/>
      <c r="O11" s="35"/>
      <c r="Z11" s="35"/>
      <c r="AD11" s="35"/>
      <c r="AE11" s="37"/>
      <c r="AI11" s="37"/>
      <c r="AT11" s="37"/>
      <c r="AU11" s="37"/>
      <c r="BJ11" s="37"/>
      <c r="BM11" s="35"/>
      <c r="BO11" s="35"/>
      <c r="BS11" s="35"/>
      <c r="BT11" s="35"/>
    </row>
    <row r="12" ht="15.75" customHeight="1">
      <c r="A12" s="8"/>
      <c r="B12" s="35"/>
      <c r="C12" s="8"/>
      <c r="D12" s="8"/>
      <c r="E12" s="37"/>
      <c r="F12" s="8"/>
      <c r="G12" s="8"/>
      <c r="H12" s="8"/>
      <c r="I12" s="8"/>
      <c r="J12" s="8"/>
      <c r="K12" s="37"/>
      <c r="L12" s="37"/>
      <c r="M12" s="8"/>
      <c r="N12" s="8"/>
      <c r="O12" s="35"/>
      <c r="Z12" s="35"/>
      <c r="AD12" s="35"/>
      <c r="AE12" s="37"/>
      <c r="AI12" s="37"/>
      <c r="AT12" s="37"/>
      <c r="AU12" s="37"/>
      <c r="BJ12" s="37"/>
      <c r="BM12" s="35"/>
      <c r="BO12" s="35"/>
      <c r="BS12" s="35"/>
      <c r="BT12" s="35"/>
    </row>
    <row r="13" ht="15.75" customHeight="1">
      <c r="A13" s="8"/>
      <c r="B13" s="35"/>
      <c r="C13" s="8"/>
      <c r="D13" s="8"/>
      <c r="E13" s="38"/>
      <c r="F13" s="8"/>
      <c r="G13" s="8"/>
      <c r="H13" s="8"/>
      <c r="I13" s="8"/>
      <c r="J13" s="8"/>
      <c r="K13" s="37"/>
      <c r="L13" s="37"/>
      <c r="M13" s="8"/>
      <c r="N13" s="8"/>
      <c r="O13" s="35"/>
      <c r="Z13" s="35"/>
      <c r="AD13" s="35"/>
      <c r="AE13" s="38"/>
      <c r="AI13" s="37"/>
      <c r="AT13" s="38"/>
      <c r="AU13" s="38"/>
      <c r="BJ13" s="38"/>
      <c r="BM13" s="35"/>
      <c r="BO13" s="35"/>
      <c r="BS13" s="35"/>
      <c r="BT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39"/>
      <c r="Z14" s="39"/>
      <c r="BS14" s="39"/>
      <c r="BT14" s="3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