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SelectUnallocatedGroup" sheetId="7" r:id="rId9"/>
    <sheet state="visible" name="EnterAllocatePreference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<sst xmlns="http://schemas.openxmlformats.org/spreadsheetml/2006/main" count="81" uniqueCount="41">
  <si>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</si>
  <si>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</si>
  <si>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</si>
  <si>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</si>
  <si>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</si>
  <si>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</si>
  <si>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</si>
  <si>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</si>
  <si>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</si>
  <si>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</si>
  <si>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</si>
  <si>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</si>
  <si>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</si>
  <si>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</si>
  <si>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</si>
  <si>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</si>
  <si>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</si>
  <si>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Buy</t>
  </si>
  <si>
    <t>Allocation1,Allocation2</t>
  </si>
  <si>
    <t>57,43</t>
  </si>
  <si>
    <t>Unallocated</t>
  </si>
  <si>
    <t>Allocation</t>
  </si>
  <si>
    <t>SetGeneralPreferences</t>
  </si>
  <si>
    <t>nirvana</t>
  </si>
  <si>
    <t>Symbol</t>
  </si>
  <si>
    <t>RunProrata</t>
  </si>
  <si>
    <t>SelectUnallocatedGroup</t>
  </si>
  <si>
    <t>EnterAllocatePreference</t>
  </si>
  <si>
    <t>Fixed</t>
  </si>
  <si>
    <t>CheckAllocatedGroups</t>
  </si>
  <si>
    <t>Multiple</t>
  </si>
  <si>
    <t>Equity</t>
  </si>
  <si>
    <t>AFB US EQUITY</t>
  </si>
  <si>
    <t>Treasury</t>
  </si>
  <si>
    <t>MS</t>
  </si>
  <si>
    <t>ALBN NTL MUNINC FND</t>
  </si>
  <si>
    <t>USD</t>
  </si>
  <si>
    <t>BrokerNotes</t>
  </si>
  <si>
    <t>NYSE</t>
  </si>
  <si>
    <t>Market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</si>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</sst>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1000.0</v>
      </c>
      <c r="E6" s="8"/>
      <c r="F6" s="8"/>
      <c r="G6" s="8"/>
      <c r="H6" s="8"/>
      <c r="I6" s="8"/>
      <c r="J6" s="13">
        <v>12.0</v>
      </c>
      <c r="K6" s="8"/>
      <c r="L6" s="8"/>
      <c r="M6" s="8"/>
      <c r="N6" s="31">
        <f>today()-1</f>
        <v>45824</v>
      </c>
      <c r="O6" s="8"/>
      <c r="AK6" s="9" t="s">
        <v>18</v>
      </c>
      <c r="AL6" s="9" t="s">
        <v>19</v>
      </c>
    </row>
    <row r="7" ht="15.75" customHeight="1">
      <c r="A7" s="8"/>
      <c r="B7" s="13" t="s">
        <v>16</v>
      </c>
      <c r="C7" s="13" t="s">
        <v>17</v>
      </c>
      <c r="D7" s="13">
        <v>200.0</v>
      </c>
      <c r="E7" s="8"/>
      <c r="F7" s="13" t="s">
        <v>20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 t="s">
        <v>23</v>
      </c>
      <c r="Y6" s="34" t="s">
        <v>24</v>
      </c>
      <c r="Z6" s="35" t="b">
        <v>1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23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200.0</v>
      </c>
      <c r="E6" s="13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 t="s">
        <v>23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30</v>
      </c>
      <c r="C6" s="8"/>
      <c r="D6" s="8"/>
      <c r="E6" s="37">
        <v>200.0</v>
      </c>
      <c r="F6" s="36" t="s">
        <v>23</v>
      </c>
      <c r="G6" s="36" t="s">
        <v>31</v>
      </c>
      <c r="H6" s="37">
        <v>4.0</v>
      </c>
      <c r="I6" s="37">
        <v>0.0</v>
      </c>
      <c r="J6" s="37">
        <v>15.0</v>
      </c>
      <c r="K6" s="37">
        <v>2.0</v>
      </c>
      <c r="L6" s="37">
        <v>2.0</v>
      </c>
      <c r="M6" s="36" t="s">
        <v>32</v>
      </c>
      <c r="N6" s="36" t="s">
        <v>33</v>
      </c>
      <c r="O6" s="36" t="s">
        <v>34</v>
      </c>
      <c r="V6" s="36" t="s">
        <v>35</v>
      </c>
      <c r="Z6" s="36" t="s">
        <v>36</v>
      </c>
      <c r="AC6" s="36" t="s">
        <v>37</v>
      </c>
      <c r="AD6" s="36" t="s">
        <v>38</v>
      </c>
      <c r="AE6" s="37">
        <v>200.0</v>
      </c>
      <c r="AT6" s="37">
        <v>405.07</v>
      </c>
      <c r="AU6" s="37">
        <v>405.07</v>
      </c>
      <c r="AY6" s="36" t="s">
        <v>39</v>
      </c>
      <c r="BE6" s="37">
        <v>400.0</v>
      </c>
      <c r="BF6" s="37">
        <v>400.0</v>
      </c>
      <c r="BJ6" s="37">
        <v>200.0</v>
      </c>
      <c r="BO6" s="9" t="s">
        <v>17</v>
      </c>
      <c r="BS6" s="36" t="s">
        <v>40</v>
      </c>
      <c r="BT6" s="3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