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AccountValues1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<sst xmlns="http://schemas.openxmlformats.org/spreadsheetml/2006/main" count="141" uniqueCount="63">
  <si>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</si>
  <si>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</si>
  <si>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</si>
  <si>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</si>
  <si>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</si>
  <si>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</si>
  <si>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</si>
  <si>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</si>
  <si>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</si>
  <si>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</si>
  <si>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</si>
  <si>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</si>
  <si>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</si>
  <si>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</si>
  <si>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</si>
  <si>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</si>
  <si>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</si>
  <si>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</si>
  <si>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Allocation1</t>
  </si>
  <si>
    <t>Buy</t>
  </si>
  <si>
    <t>Allocation2</t>
  </si>
  <si>
    <t>Allocation4</t>
  </si>
  <si>
    <t>OFFSHORE</t>
  </si>
  <si>
    <t>LP C/O</t>
  </si>
  <si>
    <t>Unallocated</t>
  </si>
  <si>
    <t>Sell</t>
  </si>
  <si>
    <t>Allocation</t>
  </si>
  <si>
    <t>SetGeneralPreferences</t>
  </si>
  <si>
    <t>AddMFPreferences</t>
  </si>
  <si>
    <t>TestPref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</si>
  <si>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</si>
  <si>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</si>
  <si>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</si>
  <si>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</si>
  <si>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</si>
  <si>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</si>
  <si>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Allocation3</t>
  </si>
  <si>
    <t>NewMF1</t>
  </si>
  <si>
    <t>SelectUnallocatedGroup</t>
  </si>
  <si>
    <t>EnterAllocatePreference</t>
  </si>
  <si>
    <t>Calculated</t>
  </si>
  <si>
    <t>CheckAllocatedGroups</t>
  </si>
  <si>
    <t>Multiple</t>
  </si>
  <si>
    <t>Actual_365</t>
  </si>
  <si>
    <t>Equity</t>
  </si>
  <si>
    <t>Treasury</t>
  </si>
  <si>
    <t>MS</t>
  </si>
  <si>
    <t>Open</t>
  </si>
  <si>
    <t>SAP AG SP.ADR</t>
  </si>
  <si>
    <t>USD</t>
  </si>
  <si>
    <t>BrokerNotes</t>
  </si>
  <si>
    <t>NYSE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</si>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</sst>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Z6" s="30">
        <f t="shared" ref="Z6:Z10" si="1">TODAY()-1</f>
        <v>45929</v>
      </c>
    </row>
    <row r="7" ht="15.75" customHeight="1">
      <c r="A7" s="12"/>
      <c r="B7" s="12" t="s">
        <v>16</v>
      </c>
      <c r="C7" s="12">
        <v>1000.0</v>
      </c>
      <c r="D7" s="12">
        <v>2.0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  <c r="Z7" s="30">
        <f t="shared" si="1"/>
        <v>45929</v>
      </c>
    </row>
    <row r="8" ht="15.75" customHeight="1">
      <c r="A8" s="12"/>
      <c r="B8" s="12" t="s">
        <v>16</v>
      </c>
      <c r="C8" s="12">
        <v>500.0</v>
      </c>
      <c r="D8" s="12">
        <v>2.0</v>
      </c>
      <c r="E8" s="12" t="s">
        <v>17</v>
      </c>
      <c r="F8" s="8"/>
      <c r="G8" s="8"/>
      <c r="H8" s="8"/>
      <c r="I8" s="12" t="s">
        <v>21</v>
      </c>
      <c r="J8" s="12" t="s">
        <v>19</v>
      </c>
      <c r="K8" s="8"/>
      <c r="L8" s="8"/>
      <c r="M8" s="8"/>
      <c r="N8" s="8"/>
      <c r="O8" s="8"/>
      <c r="Z8" s="30">
        <f t="shared" si="1"/>
        <v>45929</v>
      </c>
    </row>
    <row r="9" ht="15.75" customHeight="1">
      <c r="A9" s="8"/>
      <c r="B9" s="12" t="s">
        <v>16</v>
      </c>
      <c r="C9" s="12">
        <v>500.0</v>
      </c>
      <c r="D9" s="12">
        <v>2.0</v>
      </c>
      <c r="E9" s="12" t="s">
        <v>17</v>
      </c>
      <c r="F9" s="8"/>
      <c r="G9" s="8"/>
      <c r="H9" s="8"/>
      <c r="I9" s="12" t="s">
        <v>22</v>
      </c>
      <c r="J9" s="12" t="s">
        <v>19</v>
      </c>
      <c r="K9" s="8"/>
      <c r="L9" s="8"/>
      <c r="M9" s="8"/>
      <c r="N9" s="8"/>
      <c r="O9" s="8"/>
      <c r="Z9" s="30">
        <f t="shared" si="1"/>
        <v>45929</v>
      </c>
    </row>
    <row r="10" ht="15.75" customHeight="1">
      <c r="A10" s="8"/>
      <c r="B10" s="12" t="s">
        <v>16</v>
      </c>
      <c r="C10" s="12">
        <v>300.0</v>
      </c>
      <c r="D10" s="12">
        <v>2.0</v>
      </c>
      <c r="E10" s="12" t="s">
        <v>17</v>
      </c>
      <c r="F10" s="8"/>
      <c r="G10" s="8"/>
      <c r="H10" s="8"/>
      <c r="I10" s="12" t="s">
        <v>23</v>
      </c>
      <c r="J10" s="12" t="s">
        <v>19</v>
      </c>
      <c r="K10" s="8"/>
      <c r="L10" s="8"/>
      <c r="M10" s="8"/>
      <c r="N10" s="8"/>
      <c r="O10" s="8"/>
      <c r="Z10" s="30">
        <f t="shared" si="1"/>
        <v>45929</v>
      </c>
    </row>
    <row r="11" ht="15.75" customHeight="1">
      <c r="A11" s="12"/>
      <c r="B11" s="12" t="s">
        <v>16</v>
      </c>
      <c r="C11" s="12">
        <v>3300.0</v>
      </c>
      <c r="D11" s="12">
        <v>2.0</v>
      </c>
      <c r="E11" s="12" t="s">
        <v>17</v>
      </c>
      <c r="F11" s="8"/>
      <c r="G11" s="8"/>
      <c r="H11" s="8"/>
      <c r="I11" s="12" t="s">
        <v>24</v>
      </c>
      <c r="J11" s="12" t="s">
        <v>25</v>
      </c>
      <c r="K11" s="8"/>
      <c r="L11" s="8"/>
      <c r="M11" s="8"/>
      <c r="N11" s="8"/>
      <c r="O11" s="8"/>
    </row>
    <row r="12" ht="15.75" customHeight="1">
      <c r="A12" s="12"/>
      <c r="B12" s="12"/>
      <c r="C12" s="12"/>
      <c r="D12" s="12"/>
      <c r="E12" s="12"/>
      <c r="F12" s="8"/>
      <c r="G12" s="8"/>
      <c r="H12" s="8"/>
      <c r="I12" s="12"/>
      <c r="J12" s="12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 t="s">
        <v>32</v>
      </c>
      <c r="E6" s="31"/>
      <c r="F6" s="12" t="s">
        <v>29</v>
      </c>
      <c r="G6" s="12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35</v>
      </c>
      <c r="D6" s="12" t="s">
        <v>36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29</v>
      </c>
      <c r="C6" s="12" t="s">
        <v>37</v>
      </c>
      <c r="D6" s="12" t="s">
        <v>21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25</v>
      </c>
      <c r="D6" s="12">
        <v>3300.0</v>
      </c>
      <c r="E6" s="12">
        <v>3300.0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29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/>
      <c r="B6" s="32" t="s">
        <v>42</v>
      </c>
      <c r="C6" s="32" t="s">
        <v>43</v>
      </c>
      <c r="D6" s="33"/>
      <c r="E6" s="33">
        <v>3300.0</v>
      </c>
      <c r="F6" s="32" t="s">
        <v>29</v>
      </c>
      <c r="G6" s="32" t="s">
        <v>44</v>
      </c>
      <c r="H6" s="33">
        <v>59.0</v>
      </c>
      <c r="I6" s="33"/>
      <c r="J6" s="33">
        <v>15.0</v>
      </c>
      <c r="K6" s="33">
        <v>2.0</v>
      </c>
      <c r="L6" s="33">
        <v>2.0</v>
      </c>
      <c r="M6" s="32"/>
      <c r="N6" s="32" t="s">
        <v>45</v>
      </c>
      <c r="O6" s="32" t="s">
        <v>46</v>
      </c>
      <c r="P6" s="32"/>
      <c r="Q6" s="33">
        <v>3.0</v>
      </c>
      <c r="R6" s="33"/>
      <c r="S6" s="32" t="s">
        <v>47</v>
      </c>
      <c r="T6" s="33"/>
      <c r="U6" s="33"/>
      <c r="V6" s="32" t="s">
        <v>48</v>
      </c>
      <c r="W6" s="33">
        <v>1.0</v>
      </c>
      <c r="X6" s="33"/>
      <c r="Y6" s="32"/>
      <c r="Z6" s="32" t="s">
        <v>49</v>
      </c>
      <c r="AA6" s="32"/>
      <c r="AB6" s="33">
        <v>1.0</v>
      </c>
      <c r="AC6" s="32" t="s">
        <v>50</v>
      </c>
      <c r="AD6" s="32" t="s">
        <v>51</v>
      </c>
      <c r="AE6" s="33">
        <v>3300.0</v>
      </c>
      <c r="AF6" s="32"/>
      <c r="AG6" s="34"/>
      <c r="AH6" s="32" t="s">
        <v>52</v>
      </c>
      <c r="AI6" s="33">
        <v>1.0</v>
      </c>
      <c r="AJ6" s="32" t="s">
        <v>53</v>
      </c>
      <c r="AK6" s="32"/>
      <c r="AL6" s="32"/>
      <c r="AM6" s="32" t="s">
        <v>54</v>
      </c>
      <c r="AN6" s="35" t="b">
        <v>0</v>
      </c>
      <c r="AO6" s="32"/>
      <c r="AP6" s="35" t="b">
        <v>1</v>
      </c>
      <c r="AQ6" s="35" t="b">
        <v>0</v>
      </c>
      <c r="AR6" s="35" t="b">
        <v>0</v>
      </c>
      <c r="AS6" s="33"/>
      <c r="AT6" s="33"/>
      <c r="AU6" s="33"/>
      <c r="AV6" s="34"/>
      <c r="AW6" s="33"/>
      <c r="AX6" s="33"/>
      <c r="AY6" s="32" t="s">
        <v>55</v>
      </c>
      <c r="AZ6" s="33"/>
      <c r="BA6" s="34"/>
      <c r="BB6" s="36"/>
      <c r="BC6" s="33"/>
      <c r="BD6" s="32" t="s">
        <v>56</v>
      </c>
      <c r="BE6" s="33">
        <v>6600.0</v>
      </c>
      <c r="BF6" s="33">
        <v>6600.0</v>
      </c>
      <c r="BG6" s="34"/>
      <c r="BH6" s="32"/>
      <c r="BI6" s="32"/>
      <c r="BJ6" s="33">
        <v>3300.0</v>
      </c>
      <c r="BK6" s="33"/>
      <c r="BL6" s="33"/>
      <c r="BM6" s="32" t="s">
        <v>49</v>
      </c>
      <c r="BN6" s="34"/>
      <c r="BO6" s="32" t="s">
        <v>25</v>
      </c>
      <c r="BP6" s="33"/>
      <c r="BQ6" s="33"/>
      <c r="BR6" s="33"/>
      <c r="BS6" s="32" t="s">
        <v>57</v>
      </c>
      <c r="BT6" s="32" t="s">
        <v>16</v>
      </c>
      <c r="BU6" s="33">
        <v>2.0</v>
      </c>
      <c r="BV6" s="34"/>
      <c r="BW6" s="33"/>
      <c r="BX6" s="33"/>
      <c r="BY6" s="32"/>
      <c r="BZ6" s="32"/>
      <c r="CA6" s="32"/>
      <c r="CB6" s="36"/>
      <c r="CC6" s="32"/>
      <c r="CD6" s="32"/>
      <c r="CE6" s="34"/>
      <c r="CF6" s="32" t="s">
        <v>58</v>
      </c>
      <c r="CG6" s="33"/>
      <c r="CH6" s="32" t="s">
        <v>12</v>
      </c>
      <c r="CI6" s="32" t="s">
        <v>25</v>
      </c>
      <c r="CJ6" s="33"/>
      <c r="CK6" s="32" t="s">
        <v>59</v>
      </c>
      <c r="CL6" s="33">
        <v>1.0</v>
      </c>
      <c r="CM6" s="32"/>
      <c r="CN6" s="32" t="s">
        <v>60</v>
      </c>
      <c r="CO6" s="32" t="s">
        <v>61</v>
      </c>
      <c r="CP6" s="32" t="s">
        <v>62</v>
      </c>
      <c r="CQ6" s="34"/>
      <c r="CR6" s="34"/>
      <c r="CS6" s="32"/>
      <c r="CT6" s="32"/>
      <c r="CU6" s="32"/>
      <c r="CV6" s="32"/>
      <c r="CW6" s="33"/>
      <c r="CX6" s="32" t="s">
        <v>42</v>
      </c>
      <c r="CY6" s="32"/>
      <c r="CZ6" s="32"/>
      <c r="DA6" s="32"/>
      <c r="DB6" s="32"/>
      <c r="DC6" s="36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