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AddMFPreferences" sheetId="9" r:id="rId11"/>
    <sheet state="visible" name="SetMFPreferencesDefaultRule" sheetId="10" r:id="rId12"/>
    <sheet state="visible" name="SetMFPrefFundDistribution" sheetId="11" r:id="rId13"/>
    <sheet state="visible" name="SetMFPrefAccountValues" sheetId="12" r:id="rId14"/>
    <sheet state="visible" name="SetMFPrefFundDefaultRule" sheetId="13" r:id="rId15"/>
    <sheet state="visible" name="SetMFPrefAccountValues1" sheetId="14" r:id="rId16"/>
    <sheet state="visible" name="SetMFPrefFundDefaultRule1" sheetId="15" r:id="rId17"/>
    <sheet state="visible" name="SetMFPrefGeneralRule" sheetId="16" r:id="rId18"/>
    <sheet state="visible" name="UpdateGRAccountValue" sheetId="17" r:id="rId19"/>
    <sheet state="visible" name="UpdateGRDefaultRule" sheetId="18" r:id="rId20"/>
    <sheet state="visible" name="SetMFPrefGeneralRule1" sheetId="19" r:id="rId21"/>
    <sheet state="visible" name="UpdateGRAccountValue1" sheetId="20" r:id="rId22"/>
    <sheet state="visible" name="UpdateGRDefaultRule1" sheetId="21" r:id="rId23"/>
    <sheet state="visible" name="CreateDoneAwayOrder1" sheetId="22" r:id="rId24"/>
    <sheet state="visible" name="SelectUnallocatedGroup" sheetId="23" r:id="rId25"/>
    <sheet state="visible" name="EnterAllocatePreference" sheetId="24" r:id="rId26"/>
    <sheet state="visible" name="GetDataAllocation" sheetId="25" r:id="rId27"/>
    <sheet state="visible" name="CheckAllocatedGroups" sheetId="26" r:id="rId28"/>
  </sheets>
  <definedNames/>
  <calcPr/>
</workbook>
</file>

<file path=xl/sharedStrings.xml><?xml version="1.0" encoding="utf-8"?>
<sst xmlns="http://schemas.openxmlformats.org/spreadsheetml/2006/main" count="254" uniqueCount="55">
  <si>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</si>
  <si>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</si>
  <si>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</si>
  <si>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</si>
  <si>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</si>
  <si>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</si>
  <si>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</si>
  <si>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</si>
  <si>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</si>
  <si>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</si>
  <si>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</si>
  <si>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</si>
  <si>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</si>
  <si>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</si>
  <si>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</si>
  <si>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</si>
  <si>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</si>
  <si>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</si>
  <si>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</si>
  <si>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</si>
  <si>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</si>
  <si>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</si>
  <si>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</si>
  <si>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</si>
  <si>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</si>
  <si>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</si>
  <si>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</si>
  <si>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UpdateMultipleDailyCash</t>
  </si>
  <si>
    <t>USD</t>
  </si>
  <si>
    <t>AddMFPreferences</t>
  </si>
  <si>
    <t>TEST1</t>
  </si>
  <si>
    <t>SetMFPreferencesDefaultRule</t>
  </si>
  <si>
    <t>Leveling</t>
  </si>
  <si>
    <t>NewMF,NewMF1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</si>
  <si>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</si>
  <si>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</si>
  <si>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</si>
  <si>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</si>
  <si>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</si>
  <si>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</si>
  <si>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Pro-rata (NAV)</t>
  </si>
  <si>
    <t>Allocation1,Allocation3</t>
  </si>
  <si>
    <t>Allocation2,Allocation4</t>
  </si>
  <si>
    <t>SetMFPrefGeneralRule</t>
  </si>
  <si>
    <t>Include</t>
  </si>
  <si>
    <t>CMEE</t>
  </si>
  <si>
    <t>UpdateGRAccountValue</t>
  </si>
  <si>
    <t>UpdateGRDefaultRule</t>
  </si>
  <si>
    <t>MSFT</t>
  </si>
  <si>
    <t>Unallocated</t>
  </si>
  <si>
    <t>SelectUnallocatedGroup</t>
  </si>
  <si>
    <t>EnterAllocatePreference</t>
  </si>
  <si>
    <t>GetDataAllocation</t>
  </si>
  <si>
    <t>Current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</si>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</sst>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400.0</v>
      </c>
      <c r="E6" s="34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5">
        <v>45804.0</v>
      </c>
      <c r="O6" s="8"/>
    </row>
    <row r="7" ht="15.75" customHeight="1">
      <c r="A7" s="8"/>
      <c r="B7" s="12" t="s">
        <v>18</v>
      </c>
      <c r="C7" s="12" t="s">
        <v>19</v>
      </c>
      <c r="D7" s="12">
        <v>800.0</v>
      </c>
      <c r="E7" s="8"/>
      <c r="F7" s="12" t="s">
        <v>21</v>
      </c>
      <c r="G7" s="8"/>
      <c r="H7" s="8"/>
      <c r="I7" s="8"/>
      <c r="J7" s="12">
        <v>1.0</v>
      </c>
      <c r="K7" s="8"/>
      <c r="L7" s="8"/>
      <c r="M7" s="8"/>
      <c r="N7" s="35">
        <v>45804.0</v>
      </c>
      <c r="O7" s="8"/>
    </row>
    <row r="8" ht="15.75" customHeight="1">
      <c r="A8" s="8"/>
      <c r="B8" s="12" t="s">
        <v>18</v>
      </c>
      <c r="C8" s="12" t="s">
        <v>19</v>
      </c>
      <c r="D8" s="12">
        <v>600.0</v>
      </c>
      <c r="E8" s="8"/>
      <c r="F8" s="12" t="s">
        <v>22</v>
      </c>
      <c r="G8" s="8"/>
      <c r="H8" s="8"/>
      <c r="I8" s="8"/>
      <c r="J8" s="12">
        <v>1.0</v>
      </c>
      <c r="K8" s="8"/>
      <c r="L8" s="8"/>
      <c r="M8" s="8"/>
      <c r="N8" s="35">
        <v>45804.0</v>
      </c>
      <c r="O8" s="8"/>
    </row>
    <row r="9" ht="15.75" customHeight="1">
      <c r="A9" s="8"/>
      <c r="B9" s="12" t="s">
        <v>18</v>
      </c>
      <c r="C9" s="12" t="s">
        <v>19</v>
      </c>
      <c r="D9" s="12">
        <v>1400.0</v>
      </c>
      <c r="E9" s="8"/>
      <c r="F9" s="12" t="s">
        <v>23</v>
      </c>
      <c r="G9" s="8"/>
      <c r="H9" s="8"/>
      <c r="I9" s="8"/>
      <c r="J9" s="12">
        <v>1.0</v>
      </c>
      <c r="K9" s="8"/>
      <c r="L9" s="8"/>
      <c r="M9" s="8"/>
      <c r="N9" s="35">
        <v>45804.0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18</v>
      </c>
      <c r="C6" s="37">
        <v>1.0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45809</v>
      </c>
      <c r="C6" s="38">
        <f>TODAY()</f>
        <v>45810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20</v>
      </c>
      <c r="C6" s="32" t="s">
        <v>28</v>
      </c>
      <c r="D6" s="39">
        <v>9600.0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21</v>
      </c>
      <c r="C7" s="32" t="s">
        <v>28</v>
      </c>
      <c r="D7" s="37">
        <v>14200.0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32" t="s">
        <v>28</v>
      </c>
      <c r="D8" s="37">
        <v>7400.0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23</v>
      </c>
      <c r="C9" s="32" t="s">
        <v>28</v>
      </c>
      <c r="D9" s="37">
        <v>10600.0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2" t="s">
        <v>32</v>
      </c>
      <c r="D6" s="40" t="s">
        <v>33</v>
      </c>
      <c r="E6" s="32"/>
      <c r="F6" s="32" t="s">
        <v>30</v>
      </c>
      <c r="G6" s="3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41" t="s">
        <v>35</v>
      </c>
      <c r="D6" s="39">
        <v>50.0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30</v>
      </c>
      <c r="C7" s="41" t="s">
        <v>36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41" t="s">
        <v>35</v>
      </c>
      <c r="D6" s="41" t="s">
        <v>20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30</v>
      </c>
      <c r="C7" s="41" t="s">
        <v>35</v>
      </c>
      <c r="D7" s="41" t="s">
        <v>21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8"/>
      <c r="D6" s="12" t="s">
        <v>39</v>
      </c>
      <c r="E6" s="34"/>
      <c r="F6" s="12" t="s">
        <v>40</v>
      </c>
      <c r="G6" s="12" t="s">
        <v>41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41" t="s">
        <v>36</v>
      </c>
      <c r="D6" s="36" t="s">
        <v>22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30</v>
      </c>
      <c r="C7" s="41" t="s">
        <v>36</v>
      </c>
      <c r="D7" s="42" t="s">
        <v>23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8"/>
      <c r="D6" s="12" t="s">
        <v>39</v>
      </c>
      <c r="E6" s="34"/>
      <c r="F6" s="12" t="s">
        <v>40</v>
      </c>
      <c r="G6" s="12" t="s">
        <v>42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41" t="s">
        <v>35</v>
      </c>
      <c r="D6" s="36" t="s">
        <v>44</v>
      </c>
      <c r="E6" s="41" t="s">
        <v>45</v>
      </c>
      <c r="F6" s="8"/>
      <c r="G6" s="8"/>
      <c r="H6" s="8"/>
      <c r="I6" s="8"/>
      <c r="J6" s="42" t="s">
        <v>44</v>
      </c>
      <c r="K6" s="42" t="s">
        <v>19</v>
      </c>
      <c r="L6" s="3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42" t="s">
        <v>22</v>
      </c>
      <c r="D6" s="43">
        <v>50.0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30</v>
      </c>
      <c r="C7" s="42" t="s">
        <v>23</v>
      </c>
      <c r="D7" s="4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39</v>
      </c>
      <c r="C6" s="32"/>
      <c r="D6" s="12" t="s">
        <v>40</v>
      </c>
      <c r="E6" s="12" t="s">
        <v>42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41" t="s">
        <v>36</v>
      </c>
      <c r="D6" s="36" t="s">
        <v>44</v>
      </c>
      <c r="E6" s="41" t="s">
        <v>45</v>
      </c>
      <c r="F6" s="8"/>
      <c r="G6" s="8"/>
      <c r="H6" s="8"/>
      <c r="I6" s="8"/>
      <c r="J6" s="42" t="s">
        <v>44</v>
      </c>
      <c r="K6" s="42" t="s">
        <v>19</v>
      </c>
      <c r="L6" s="3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41" t="s">
        <v>20</v>
      </c>
      <c r="D6" s="43">
        <v>50.0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30</v>
      </c>
      <c r="C7" s="41" t="s">
        <v>21</v>
      </c>
      <c r="D7" s="4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39</v>
      </c>
      <c r="C6" s="32"/>
      <c r="D6" s="12" t="s">
        <v>40</v>
      </c>
      <c r="E6" s="12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19</v>
      </c>
      <c r="D6" s="12">
        <v>125.0</v>
      </c>
      <c r="E6" s="34"/>
      <c r="F6" s="12" t="s">
        <v>49</v>
      </c>
      <c r="G6" s="8"/>
      <c r="H6" s="8"/>
      <c r="I6" s="8"/>
      <c r="J6" s="12">
        <v>11.0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19</v>
      </c>
      <c r="D6" s="12">
        <v>125.0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2" t="s">
        <v>30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