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ChangeDate" sheetId="8" r:id="rId10"/>
    <sheet state="visible" name="RestartReleasesAndServices" sheetId="9" r:id="rId11"/>
    <sheet state="visible" name="ChangeDate1" sheetId="10" r:id="rId12"/>
    <sheet state="visible" name="CustomOrderTT1" sheetId="11" r:id="rId13"/>
    <sheet state="visible" name="GetDataAllocation" sheetId="12" r:id="rId14"/>
    <sheet state="visible" name="SelectUnallocatedGroup" sheetId="13" r:id="rId15"/>
    <sheet state="visible" name="GroupTrades" sheetId="14" r:id="rId16"/>
    <sheet state="visible" name="EnterAccountValuesToAllocate" sheetId="15" r:id="rId17"/>
    <sheet state="visible" name="CheckAllocatedGroups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<sst xmlns="http://schemas.openxmlformats.org/spreadsheetml/2006/main" count="123" uniqueCount="49">
  <si>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</si>
  <si>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</si>
  <si>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</si>
  <si>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</si>
  <si>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</si>
  <si>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</si>
  <si>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</si>
  <si>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</si>
  <si>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</si>
  <si>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</si>
  <si>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</si>
  <si>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</si>
  <si>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</si>
  <si>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</si>
  <si>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</si>
  <si>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</si>
  <si>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</si>
  <si>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</si>
  <si>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</si>
  <si>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</si>
  <si>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</si>
  <si>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</si>
  <si>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</si>
  <si>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</si>
  <si>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</si>
  <si>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Side</t>
  </si>
  <si>
    <t>Symbol</t>
  </si>
  <si>
    <t>Order Type</t>
  </si>
  <si>
    <t>Price</t>
  </si>
  <si>
    <t>AvgPrice</t>
  </si>
  <si>
    <t>Quantity</t>
  </si>
  <si>
    <t>Shares</t>
  </si>
  <si>
    <t>ClearAllPrice</t>
  </si>
  <si>
    <t>Admin</t>
  </si>
  <si>
    <t>ChangeDate</t>
  </si>
  <si>
    <t>Today()+1</t>
  </si>
  <si>
    <t>Restart Basket</t>
  </si>
  <si>
    <t>DontShutSimulator</t>
  </si>
  <si>
    <t>reset</t>
  </si>
  <si>
    <t>Allocation</t>
  </si>
  <si>
    <t>GetDataAllocation</t>
  </si>
  <si>
    <t>Historical</t>
  </si>
  <si>
    <t>SelectUnallocatedGroup</t>
  </si>
  <si>
    <t>GroupTrades</t>
  </si>
  <si>
    <t>EnterAccountValuesToAllocate</t>
  </si>
  <si>
    <t>Allocation1</t>
  </si>
  <si>
    <t>CheckAllocatedGroups</t>
  </si>
  <si>
    <t>Blotter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</si>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</sst>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8"/>
      <c r="I6" s="12" t="s">
        <v>21</v>
      </c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12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4"/>
      <c r="B5" s="35" t="s">
        <v>25</v>
      </c>
      <c r="C5" s="35" t="s">
        <v>26</v>
      </c>
      <c r="D5" s="35" t="s">
        <v>27</v>
      </c>
      <c r="E5" s="35" t="s">
        <v>28</v>
      </c>
      <c r="F5" s="35" t="s">
        <v>29</v>
      </c>
      <c r="G5" s="35" t="s">
        <v>30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>
      <c r="A6" s="33"/>
      <c r="B6" s="33"/>
      <c r="C6" s="37" t="s">
        <v>19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31</v>
      </c>
      <c r="D5" s="9" t="s">
        <v>32</v>
      </c>
    </row>
    <row r="6">
      <c r="B6" s="9">
        <v>315.95</v>
      </c>
      <c r="C6" s="9">
        <v>2500.0</v>
      </c>
      <c r="D6" s="9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36</v>
      </c>
      <c r="C5" s="9" t="s">
        <v>37</v>
      </c>
    </row>
    <row r="6">
      <c r="C6" s="9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8"/>
      <c r="I6" s="12" t="s">
        <v>21</v>
      </c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12">
        <v>315.95</v>
      </c>
    </row>
    <row r="7" ht="15.75" customHeight="1">
      <c r="A7" s="12"/>
      <c r="B7" s="12"/>
      <c r="C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  <c r="X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41</v>
      </c>
      <c r="C6" s="40">
        <f>TODAY()-10</f>
        <v>45844</v>
      </c>
      <c r="D6" s="40">
        <f>TODAY()+1</f>
        <v>45855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