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StageOrder" sheetId="6" r:id="rId8"/>
    <sheet state="visible" name="CreateDoneAwayOrder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CheckBasketCompliance" sheetId="11" r:id="rId13"/>
    <sheet state="visible" name="PricingInput" sheetId="12" r:id="rId14"/>
    <sheet state="visible" name="SetComplianceAlert" sheetId="13" r:id="rId15"/>
    <sheet state="visible" name="SetComplianceAlert1" sheetId="14" r:id="rId16"/>
    <sheet state="visible" name="RestartReleasesAndServices" sheetId="15" r:id="rId17"/>
    <sheet state="visible" name="CheckBasketCompliance1" sheetId="16" r:id="rId18"/>
    <sheet state="visible" name="CheckBasketCompliance2" sheetId="17" r:id="rId19"/>
  </sheets>
  <definedNames/>
  <calcPr/>
</workbook>
</file>

<file path=xl/sharedStrings.xml><?xml version="1.0" encoding="utf-8"?>
<sst xmlns="http://schemas.openxmlformats.org/spreadsheetml/2006/main" count="152" uniqueCount="50">
  <si>
    <t>Modules Info</t>
  </si>
  <si>
    <t>Modules</t>
  </si>
  <si>
    <t>Settings</t>
  </si>
  <si>
    <t>Module Step Setting File</t>
  </si>
  <si>
    <t>1L1UMKPePpcK-qazF5gfvE3oFwMo5mEpsNitACS0eWGc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</si>
  <si>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</si>
  <si>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</si>
  <si>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</si>
  <si>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</si>
  <si>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</si>
  <si>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</si>
  <si>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</si>
  <si>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</si>
  <si>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</si>
  <si>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</si>
  <si>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</si>
  <si>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</si>
  <si>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</si>
  <si>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</si>
  <si>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</si>
  <si>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CreateStageOrder</t>
  </si>
  <si>
    <t>IBM</t>
  </si>
  <si>
    <t>Buy</t>
  </si>
  <si>
    <t>CreateDoneAwayOrder</t>
  </si>
  <si>
    <t>Yes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</si>
  <si>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</si>
  <si>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</si>
  <si>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</si>
  <si>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</si>
  <si>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</si>
  <si>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</si>
  <si>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</si>
  <si>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</si>
  <si>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</si>
  <si>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</si>
  <si>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</si>
  <si>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</si>
  <si>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Basket_NMV</t>
  </si>
  <si>
    <t>If Percent Net Market Value Account not equals to -10, Account Nav not equals to -10, Then block the trade.</t>
  </si>
  <si>
    <t>Allocation1-IBM</t>
  </si>
  <si>
    <t>Multiple</t>
  </si>
  <si>
    <t>percentNetMarketValueAccount: 1.5138, accountNav: 436,000.00, AccountShortName: Allocation1, Symbol: IBM</t>
  </si>
  <si>
    <t>PricingInput</t>
  </si>
  <si>
    <t>Admin</t>
  </si>
  <si>
    <t>SetComplianceAlert</t>
  </si>
  <si>
    <t>Compliance</t>
  </si>
  <si>
    <t>RestartReleasesAndServices</t>
  </si>
  <si>
    <t>YES</t>
  </si>
  <si>
    <t>percentNetMarketValueAccount: 1.055, accountNav: 436,000.00, AccountShortName: Allocation1, Symbol: IBM</t>
  </si>
  <si>
    <t>percentNetMarketValueAccount: 0.5963, accountNav: 436,000.00,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</si>
</sst>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7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44927</v>
      </c>
      <c r="C6" s="31">
        <f t="shared" si="1"/>
        <v>44927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18</v>
      </c>
      <c r="D6" s="33">
        <v>335000.0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4" t="s">
        <v>22</v>
      </c>
      <c r="D6" s="35">
        <v>100.0</v>
      </c>
      <c r="E6" s="34"/>
      <c r="F6" s="34" t="s">
        <v>17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4" t="s">
        <v>22</v>
      </c>
      <c r="D6" s="35">
        <v>100.0</v>
      </c>
      <c r="E6" s="35">
        <v>0.0</v>
      </c>
      <c r="F6" s="34" t="s">
        <v>17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24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22</v>
      </c>
      <c r="D7" s="35">
        <v>100.0</v>
      </c>
      <c r="E7" s="35">
        <v>100.0</v>
      </c>
      <c r="F7" s="34" t="s">
        <v>17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24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17</v>
      </c>
      <c r="C6" s="36" t="s">
        <v>27</v>
      </c>
      <c r="D6" s="36" t="s">
        <v>28</v>
      </c>
      <c r="E6" s="36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100000.0</v>
      </c>
      <c r="C6" s="36" t="s">
        <v>31</v>
      </c>
      <c r="D6" s="39" t="s">
        <v>32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39</v>
      </c>
      <c r="F6" s="13" t="s">
        <v>40</v>
      </c>
      <c r="G6" s="13" t="s">
        <v>40</v>
      </c>
      <c r="H6" s="13" t="s">
        <v>41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9" t="b">
        <v>1</v>
      </c>
      <c r="E6" s="41" t="b">
        <v>0</v>
      </c>
      <c r="F6" s="41" t="b">
        <v>0</v>
      </c>
      <c r="G6" s="41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1" t="b">
        <v>0</v>
      </c>
      <c r="E6" s="41" t="b">
        <v>0</v>
      </c>
      <c r="F6" s="41" t="b">
        <v>0</v>
      </c>
      <c r="G6" s="41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39</v>
      </c>
      <c r="F6" s="13" t="s">
        <v>40</v>
      </c>
      <c r="G6" s="13" t="s">
        <v>40</v>
      </c>
      <c r="H6" s="13" t="s">
        <v>48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39</v>
      </c>
      <c r="F6" s="13" t="s">
        <v>40</v>
      </c>
      <c r="G6" s="13" t="s">
        <v>40</v>
      </c>
      <c r="H6" s="13" t="s">
        <v>49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CheckBasketCompliance2!$4:$4</formula1>
    </dataValidation>
  </dataValidations>
  <drawing r:id="rId1"/>
</worksheet>
</file>