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FetchAccountPositions" sheetId="10" r:id="rId12"/>
    <sheet state="visible" name="AddCash" sheetId="11" r:id="rId13"/>
    <sheet state="visible" name="RunRebalance" sheetId="12" r:id="rId14"/>
    <sheet state="visible" name="CheckBasketCompliance" sheetId="13" r:id="rId15"/>
    <sheet state="visible" name="SelectTradeOnOrderGrid" sheetId="14" r:id="rId16"/>
    <sheet state="visible" name="CreateComplianceOrder" sheetId="15" r:id="rId17"/>
    <sheet state="visible" name="VerifyComplianceOrder" sheetId="16" r:id="rId18"/>
    <sheet state="visible" name="SetComplianceAlert" sheetId="17" r:id="rId19"/>
    <sheet state="visible" name="RestartReleasesAndServices" sheetId="18" r:id="rId20"/>
    <sheet state="visible" name="CreateStageOrder" sheetId="19" r:id="rId21"/>
    <sheet state="visible" name="SendToStagingExport" sheetId="20" r:id="rId22"/>
    <sheet state="visible" name="EditOrder" sheetId="21" r:id="rId23"/>
  </sheets>
  <definedNames/>
  <calcPr/>
</workbook>
</file>

<file path=xl/sharedStrings.xml><?xml version="1.0" encoding="utf-8"?>
<sst xmlns="http://schemas.openxmlformats.org/spreadsheetml/2006/main" count="277" uniqueCount="74">
  <si>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</si>
  <si>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</si>
  <si>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</si>
  <si>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</si>
  <si>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</si>
  <si>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</si>
  <si>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</si>
  <si>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</si>
  <si>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</si>
  <si>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</si>
  <si>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</si>
  <si>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</si>
  <si>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</si>
  <si>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</si>
  <si>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</si>
  <si>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</si>
  <si>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</si>
  <si>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</si>
  <si>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</si>
  <si>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</si>
  <si>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</si>
  <si>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</si>
  <si>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IBM</t>
  </si>
  <si>
    <t>Buy</t>
  </si>
  <si>
    <t>Yes</t>
  </si>
  <si>
    <t>O:COP 14O62.50</t>
  </si>
  <si>
    <t>Buy to Open</t>
  </si>
  <si>
    <t>ES U2</t>
  </si>
  <si>
    <t>FRU-TC</t>
  </si>
  <si>
    <t>DBLSX</t>
  </si>
  <si>
    <t>PricingInput</t>
  </si>
  <si>
    <t>COP</t>
  </si>
  <si>
    <t>GetForexConversion</t>
  </si>
  <si>
    <t>UpdateForexConversion</t>
  </si>
  <si>
    <t>CAD</t>
  </si>
  <si>
    <t>CAD AO-FX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</si>
  <si>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</si>
  <si>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</si>
  <si>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</si>
  <si>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</si>
  <si>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</si>
  <si>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</si>
  <si>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</si>
  <si>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</si>
  <si>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</si>
  <si>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</si>
  <si>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</si>
  <si>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</si>
  <si>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</si>
  <si>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Rule_NVM</t>
  </si>
  <si>
    <t>Enter Summary</t>
  </si>
  <si>
    <t>NewMF-IBM</t>
  </si>
  <si>
    <t>percentNetMarketValueMasterFund: 8.6099, MasterFundName: NewMF, Symbol: IBM</t>
  </si>
  <si>
    <t>NewMF-123456789</t>
  </si>
  <si>
    <t>percentNetMarketValueMasterFund: 0.0224, MasterFundName: NewMF, Symbol: 123456789</t>
  </si>
  <si>
    <t>NewMF-DBLSX</t>
  </si>
  <si>
    <t>percentNetMarketValueMasterFund: 2.2387, MasterFundName: NewMF, Symbol: DBLSX</t>
  </si>
  <si>
    <t>NewMF-FRU-TC</t>
  </si>
  <si>
    <t>percentNetMarketValueMasterFund: 2.2387, MasterFundName: NewMF, Symbol: FRU-TC</t>
  </si>
  <si>
    <t>Blotter</t>
  </si>
  <si>
    <t>SelectTradeOnOrderGrid</t>
  </si>
  <si>
    <t>New</t>
  </si>
  <si>
    <t>CreateComplianceOrder</t>
  </si>
  <si>
    <t>Replace</t>
  </si>
  <si>
    <t>VerifyComplianceOrder</t>
  </si>
  <si>
    <t>percentNetMarketValueMasterFund: 4.5719, MasterFundName: NewMF, Symbol: FRU-TC</t>
  </si>
  <si>
    <t>Admin</t>
  </si>
  <si>
    <t>SetComplianceAlert</t>
  </si>
  <si>
    <t>Compliance</t>
  </si>
  <si>
    <t>RestartReleasesAndServices</t>
  </si>
  <si>
    <t>YES</t>
  </si>
  <si>
    <t>CreateStageOrder</t>
  </si>
  <si>
    <t>SendToStagingExport</t>
  </si>
  <si>
    <t>EditOrder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</si>
</sst>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readingOrder="0" vertical="bottom"/>
    </xf>
    <xf borderId="6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6" fontId="14" numFmtId="4" xfId="0" applyAlignment="1" applyFill="1" applyFont="1" applyNumberFormat="1">
      <alignment horizontal="left" readingOrder="0"/>
    </xf>
    <xf borderId="0" fillId="6" fontId="1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8" fillId="0" fontId="3" numFmtId="0" xfId="0" applyAlignment="1" applyBorder="1" applyFont="1">
      <alignment vertical="bottom"/>
    </xf>
    <xf borderId="0" fillId="6" fontId="15" numFmtId="0" xfId="0" applyAlignment="1" applyFont="1">
      <alignment horizontal="left" readingOrder="0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11" fillId="9" fontId="17" numFmtId="0" xfId="0" applyAlignment="1" applyBorder="1" applyFill="1" applyFont="1">
      <alignment horizontal="left" readingOrder="0" shrinkToFit="0" vertical="top" wrapText="0"/>
    </xf>
    <xf borderId="11" fillId="9" fontId="17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8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45099</v>
      </c>
      <c r="C6" s="33">
        <f t="shared" si="1"/>
        <v>45099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6" t="s">
        <v>18</v>
      </c>
      <c r="D6" s="37">
        <v>11000.0</v>
      </c>
      <c r="E6" s="38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19</v>
      </c>
      <c r="C7" s="40" t="s">
        <v>18</v>
      </c>
      <c r="D7" s="41">
        <v>51843.33</v>
      </c>
      <c r="E7" s="42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43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24</v>
      </c>
    </row>
    <row r="7" ht="15.75" customHeight="1">
      <c r="A7" s="13"/>
      <c r="B7" s="13" t="s">
        <v>22</v>
      </c>
      <c r="C7" s="13" t="s">
        <v>23</v>
      </c>
      <c r="D7" s="13">
        <v>100.0</v>
      </c>
      <c r="E7" s="13">
        <v>0.0</v>
      </c>
      <c r="F7" s="13" t="s">
        <v>17</v>
      </c>
      <c r="G7" s="8"/>
      <c r="H7" s="8"/>
      <c r="I7" s="8"/>
      <c r="J7" s="13">
        <v>10.0</v>
      </c>
      <c r="K7" s="8"/>
      <c r="L7" s="8"/>
      <c r="M7" s="8"/>
      <c r="N7" s="8"/>
      <c r="O7" s="8"/>
      <c r="AQ7" s="9" t="s">
        <v>24</v>
      </c>
    </row>
    <row r="8" ht="15.75" customHeight="1">
      <c r="A8" s="8"/>
      <c r="B8" s="44" t="s">
        <v>25</v>
      </c>
      <c r="C8" s="13" t="s">
        <v>26</v>
      </c>
      <c r="D8" s="13">
        <v>10.0</v>
      </c>
      <c r="E8" s="43"/>
      <c r="F8" s="13" t="s">
        <v>17</v>
      </c>
      <c r="G8" s="8"/>
      <c r="H8" s="8"/>
      <c r="I8" s="8"/>
      <c r="J8" s="13">
        <v>10.0</v>
      </c>
      <c r="K8" s="8"/>
      <c r="L8" s="8"/>
      <c r="M8" s="8"/>
      <c r="N8" s="8"/>
      <c r="O8" s="8"/>
      <c r="AQ8" s="9" t="s">
        <v>24</v>
      </c>
    </row>
    <row r="9" ht="15.75" customHeight="1">
      <c r="A9" s="8"/>
      <c r="B9" s="44" t="s">
        <v>25</v>
      </c>
      <c r="C9" s="45" t="s">
        <v>26</v>
      </c>
      <c r="D9" s="13">
        <v>10.0</v>
      </c>
      <c r="E9" s="13">
        <v>0.0</v>
      </c>
      <c r="F9" s="13" t="s">
        <v>17</v>
      </c>
      <c r="G9" s="8"/>
      <c r="H9" s="8"/>
      <c r="I9" s="8"/>
      <c r="J9" s="13">
        <v>10.0</v>
      </c>
      <c r="K9" s="8"/>
      <c r="L9" s="8"/>
      <c r="M9" s="8"/>
      <c r="N9" s="8"/>
      <c r="O9" s="8"/>
      <c r="AQ9" s="9" t="s">
        <v>24</v>
      </c>
    </row>
    <row r="10" ht="15.75" customHeight="1">
      <c r="A10" s="8"/>
      <c r="B10" s="46" t="s">
        <v>27</v>
      </c>
      <c r="C10" s="47" t="s">
        <v>23</v>
      </c>
      <c r="D10" s="48">
        <v>100.0</v>
      </c>
      <c r="E10" s="47"/>
      <c r="F10" s="38" t="s">
        <v>19</v>
      </c>
      <c r="G10" s="47"/>
      <c r="H10" s="47"/>
      <c r="I10" s="47"/>
      <c r="J10" s="13">
        <v>10.0</v>
      </c>
      <c r="K10" s="8"/>
      <c r="L10" s="8"/>
      <c r="M10" s="8"/>
      <c r="N10" s="8"/>
      <c r="O10" s="8"/>
      <c r="AQ10" s="9" t="s">
        <v>24</v>
      </c>
    </row>
    <row r="11" ht="15.75" customHeight="1">
      <c r="A11" s="8"/>
      <c r="B11" s="46" t="s">
        <v>27</v>
      </c>
      <c r="C11" s="47" t="s">
        <v>23</v>
      </c>
      <c r="D11" s="48">
        <v>100.0</v>
      </c>
      <c r="E11" s="38">
        <v>0.0</v>
      </c>
      <c r="F11" s="38" t="s">
        <v>19</v>
      </c>
      <c r="G11" s="47"/>
      <c r="H11" s="47"/>
      <c r="I11" s="47"/>
      <c r="J11" s="13">
        <v>10.0</v>
      </c>
      <c r="K11" s="8"/>
      <c r="L11" s="8"/>
      <c r="M11" s="8"/>
      <c r="N11" s="8"/>
      <c r="O11" s="8"/>
      <c r="AQ11" s="9" t="s">
        <v>24</v>
      </c>
    </row>
    <row r="12" ht="15.75" customHeight="1">
      <c r="A12" s="8"/>
      <c r="B12" s="49">
        <v>1.23456789E8</v>
      </c>
      <c r="C12" s="47" t="s">
        <v>23</v>
      </c>
      <c r="D12" s="48">
        <v>100.0</v>
      </c>
      <c r="E12" s="47"/>
      <c r="F12" s="38" t="s">
        <v>19</v>
      </c>
      <c r="G12" s="47"/>
      <c r="H12" s="47"/>
      <c r="I12" s="47"/>
      <c r="J12" s="13">
        <v>10.0</v>
      </c>
      <c r="K12" s="47"/>
      <c r="L12" s="8"/>
      <c r="M12" s="8"/>
      <c r="N12" s="8"/>
      <c r="O12" s="8"/>
      <c r="AQ12" s="9" t="s">
        <v>24</v>
      </c>
    </row>
    <row r="13" ht="15.75" customHeight="1">
      <c r="A13" s="49"/>
      <c r="B13" s="49">
        <v>1.23456789E8</v>
      </c>
      <c r="C13" s="47" t="s">
        <v>23</v>
      </c>
      <c r="D13" s="48">
        <v>100.0</v>
      </c>
      <c r="E13" s="38">
        <v>0.0</v>
      </c>
      <c r="F13" s="38" t="s">
        <v>19</v>
      </c>
      <c r="G13" s="47"/>
      <c r="H13" s="47"/>
      <c r="I13" s="47"/>
      <c r="J13" s="13">
        <v>10.0</v>
      </c>
      <c r="K13" s="47"/>
      <c r="L13" s="8"/>
      <c r="M13" s="8"/>
      <c r="N13" s="8"/>
      <c r="O13" s="8"/>
      <c r="AQ13" s="9" t="s">
        <v>24</v>
      </c>
    </row>
    <row r="14" ht="15.75" customHeight="1">
      <c r="A14" s="8"/>
      <c r="B14" s="46" t="s">
        <v>28</v>
      </c>
      <c r="C14" s="47" t="s">
        <v>23</v>
      </c>
      <c r="D14" s="48">
        <v>100.0</v>
      </c>
      <c r="E14" s="50"/>
      <c r="F14" s="38" t="s">
        <v>19</v>
      </c>
      <c r="G14" s="47"/>
      <c r="H14" s="47"/>
      <c r="I14" s="47"/>
      <c r="J14" s="13">
        <v>10.0</v>
      </c>
      <c r="K14" s="8"/>
      <c r="L14" s="8"/>
      <c r="M14" s="8"/>
      <c r="N14" s="8"/>
      <c r="O14" s="8"/>
      <c r="AQ14" s="9" t="s">
        <v>24</v>
      </c>
    </row>
    <row r="15" ht="15.75" customHeight="1">
      <c r="A15" s="8"/>
      <c r="B15" s="46" t="s">
        <v>28</v>
      </c>
      <c r="C15" s="47" t="s">
        <v>23</v>
      </c>
      <c r="D15" s="48">
        <v>100.0</v>
      </c>
      <c r="E15" s="50">
        <v>0.0</v>
      </c>
      <c r="F15" s="38" t="s">
        <v>19</v>
      </c>
      <c r="G15" s="47"/>
      <c r="H15" s="47"/>
      <c r="I15" s="47"/>
      <c r="J15" s="13">
        <v>10.0</v>
      </c>
      <c r="K15" s="8"/>
      <c r="L15" s="8"/>
      <c r="M15" s="8"/>
      <c r="N15" s="8"/>
      <c r="O15" s="8"/>
      <c r="AQ15" s="9" t="s">
        <v>24</v>
      </c>
    </row>
    <row r="16" ht="15.75" customHeight="1">
      <c r="A16" s="8"/>
      <c r="B16" s="46" t="s">
        <v>29</v>
      </c>
      <c r="C16" s="47" t="s">
        <v>23</v>
      </c>
      <c r="D16" s="48">
        <v>100.0</v>
      </c>
      <c r="E16" s="50"/>
      <c r="F16" s="38" t="s">
        <v>19</v>
      </c>
      <c r="G16" s="47"/>
      <c r="H16" s="47"/>
      <c r="I16" s="47"/>
      <c r="J16" s="13">
        <v>10.0</v>
      </c>
      <c r="K16" s="8"/>
      <c r="L16" s="8"/>
      <c r="M16" s="8"/>
      <c r="N16" s="8"/>
      <c r="O16" s="8"/>
      <c r="AQ16" s="9" t="s">
        <v>24</v>
      </c>
    </row>
    <row r="17" ht="15.75" customHeight="1">
      <c r="A17" s="8"/>
      <c r="B17" s="46" t="s">
        <v>29</v>
      </c>
      <c r="C17" s="47" t="s">
        <v>23</v>
      </c>
      <c r="D17" s="48">
        <v>100.0</v>
      </c>
      <c r="E17" s="50">
        <v>0.0</v>
      </c>
      <c r="F17" s="38" t="s">
        <v>19</v>
      </c>
      <c r="G17" s="47"/>
      <c r="H17" s="47"/>
      <c r="I17" s="47"/>
      <c r="J17" s="13">
        <v>10.0</v>
      </c>
      <c r="K17" s="8"/>
      <c r="L17" s="8"/>
      <c r="M17" s="8"/>
      <c r="N17" s="8"/>
      <c r="O17" s="8"/>
      <c r="AQ17" s="9" t="s">
        <v>24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1" t="s">
        <v>22</v>
      </c>
      <c r="C6" s="48">
        <v>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2"/>
      <c r="B7" s="53" t="s">
        <v>28</v>
      </c>
      <c r="C7" s="54">
        <v>24.0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2"/>
      <c r="B8" s="53" t="s">
        <v>29</v>
      </c>
      <c r="C8" s="55">
        <v>20.0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2"/>
      <c r="B9" s="53" t="s">
        <v>25</v>
      </c>
      <c r="C9" s="55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2"/>
      <c r="B10" s="53" t="s">
        <v>27</v>
      </c>
      <c r="C10" s="55">
        <v>20.0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2"/>
      <c r="B11" s="56">
        <v>1.23456789E8</v>
      </c>
      <c r="C11" s="55">
        <v>20.0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57" t="s">
        <v>31</v>
      </c>
      <c r="C12" s="55">
        <v>20.0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45099</v>
      </c>
      <c r="C6" s="33">
        <f t="shared" si="1"/>
        <v>45099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59" t="s">
        <v>18</v>
      </c>
      <c r="C6" s="36" t="s">
        <v>34</v>
      </c>
      <c r="D6" s="60" t="s">
        <v>35</v>
      </c>
      <c r="E6" s="48">
        <v>1.2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38</v>
      </c>
      <c r="C6" s="47" t="s">
        <v>39</v>
      </c>
      <c r="D6" s="60" t="s">
        <v>40</v>
      </c>
      <c r="E6" s="47" t="s">
        <v>41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8"/>
      <c r="B6" s="61">
        <v>100000.0</v>
      </c>
      <c r="C6" s="47" t="s">
        <v>43</v>
      </c>
      <c r="D6" s="60" t="s">
        <v>44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46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3"/>
      <c r="B6" s="63" t="s">
        <v>48</v>
      </c>
      <c r="C6" s="64" t="s">
        <v>49</v>
      </c>
      <c r="D6" s="64" t="s">
        <v>50</v>
      </c>
      <c r="E6" s="64" t="s">
        <v>51</v>
      </c>
      <c r="F6" s="64">
        <v>-10.0</v>
      </c>
      <c r="G6" s="64">
        <v>8.61</v>
      </c>
      <c r="H6" s="64" t="s">
        <v>52</v>
      </c>
      <c r="I6" s="65"/>
      <c r="J6" s="8"/>
      <c r="K6" s="8"/>
      <c r="L6" s="8"/>
      <c r="M6" s="8"/>
      <c r="N6" s="8"/>
      <c r="O6" s="8"/>
    </row>
    <row r="7" ht="15.75" customHeight="1">
      <c r="A7" s="63"/>
      <c r="B7" s="63" t="s">
        <v>48</v>
      </c>
      <c r="C7" s="66" t="s">
        <v>49</v>
      </c>
      <c r="D7" s="66" t="s">
        <v>50</v>
      </c>
      <c r="E7" s="66" t="s">
        <v>53</v>
      </c>
      <c r="F7" s="66">
        <v>-10.0</v>
      </c>
      <c r="G7" s="66">
        <v>0.02</v>
      </c>
      <c r="H7" s="66" t="s">
        <v>54</v>
      </c>
      <c r="I7" s="67"/>
      <c r="J7" s="8"/>
      <c r="K7" s="8"/>
      <c r="L7" s="8"/>
      <c r="M7" s="8"/>
      <c r="N7" s="8"/>
      <c r="O7" s="8"/>
    </row>
    <row r="8" ht="15.75" customHeight="1">
      <c r="A8" s="63"/>
      <c r="B8" s="63" t="s">
        <v>48</v>
      </c>
      <c r="C8" s="64" t="s">
        <v>49</v>
      </c>
      <c r="D8" s="64" t="s">
        <v>50</v>
      </c>
      <c r="E8" s="64" t="s">
        <v>55</v>
      </c>
      <c r="F8" s="64">
        <v>-10.0</v>
      </c>
      <c r="G8" s="64">
        <v>2.24</v>
      </c>
      <c r="H8" s="64" t="s">
        <v>56</v>
      </c>
      <c r="I8" s="65"/>
      <c r="J8" s="8"/>
      <c r="K8" s="8"/>
      <c r="L8" s="8"/>
      <c r="M8" s="8"/>
      <c r="N8" s="8"/>
      <c r="O8" s="8"/>
    </row>
    <row r="9" ht="15.75" customHeight="1">
      <c r="A9" s="63"/>
      <c r="B9" s="63" t="s">
        <v>48</v>
      </c>
      <c r="C9" s="66" t="s">
        <v>49</v>
      </c>
      <c r="D9" s="66" t="s">
        <v>50</v>
      </c>
      <c r="E9" s="66" t="s">
        <v>57</v>
      </c>
      <c r="F9" s="66">
        <v>-10.0</v>
      </c>
      <c r="G9" s="66">
        <v>2.24</v>
      </c>
      <c r="H9" s="66" t="s">
        <v>58</v>
      </c>
      <c r="I9" s="67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43"/>
      <c r="F6" s="13" t="s">
        <v>23</v>
      </c>
      <c r="G6" s="13" t="s">
        <v>61</v>
      </c>
      <c r="H6" s="13">
        <v>153.0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23</v>
      </c>
      <c r="D6" s="13">
        <v>1000.0</v>
      </c>
      <c r="E6" s="43"/>
      <c r="F6" s="13" t="s">
        <v>19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24</v>
      </c>
      <c r="AX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48</v>
      </c>
      <c r="C6" s="66" t="s">
        <v>49</v>
      </c>
      <c r="D6" s="66" t="s">
        <v>50</v>
      </c>
      <c r="E6" s="66" t="s">
        <v>57</v>
      </c>
      <c r="F6" s="66">
        <v>-10.0</v>
      </c>
      <c r="G6" s="66">
        <v>4.57</v>
      </c>
      <c r="H6" s="66" t="s">
        <v>65</v>
      </c>
      <c r="I6" s="67"/>
      <c r="J6" s="8"/>
      <c r="K6" s="13" t="s">
        <v>24</v>
      </c>
      <c r="L6" s="8"/>
      <c r="M6" s="13" t="s">
        <v>63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68" t="b">
        <v>0</v>
      </c>
      <c r="E6" s="68" t="b">
        <v>0</v>
      </c>
      <c r="F6" s="68" t="b">
        <v>0</v>
      </c>
      <c r="G6" s="68" t="b">
        <v>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70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69">
        <v>100.0</v>
      </c>
      <c r="E6" s="34"/>
      <c r="F6" s="34" t="s">
        <v>17</v>
      </c>
      <c r="G6" s="34"/>
      <c r="H6" s="34"/>
      <c r="I6" s="34"/>
      <c r="J6" s="5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24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2"/>
      <c r="B7" s="53" t="s">
        <v>25</v>
      </c>
      <c r="C7" s="34" t="s">
        <v>26</v>
      </c>
      <c r="D7" s="55">
        <v>10.0</v>
      </c>
      <c r="E7" s="34"/>
      <c r="F7" s="34" t="s">
        <v>17</v>
      </c>
      <c r="G7" s="34"/>
      <c r="H7" s="34"/>
      <c r="I7" s="34"/>
      <c r="J7" s="5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24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2"/>
      <c r="B8" s="53" t="s">
        <v>27</v>
      </c>
      <c r="C8" s="53" t="s">
        <v>23</v>
      </c>
      <c r="D8" s="70">
        <v>100.0</v>
      </c>
      <c r="E8" s="53"/>
      <c r="F8" s="53" t="s">
        <v>19</v>
      </c>
      <c r="G8" s="53"/>
      <c r="H8" s="53"/>
      <c r="I8" s="53"/>
      <c r="J8" s="5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24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56">
        <v>1.23456789E8</v>
      </c>
      <c r="C9" s="53" t="s">
        <v>23</v>
      </c>
      <c r="D9" s="70">
        <v>100.0</v>
      </c>
      <c r="E9" s="53"/>
      <c r="F9" s="53" t="s">
        <v>19</v>
      </c>
      <c r="G9" s="53"/>
      <c r="H9" s="53"/>
      <c r="I9" s="53"/>
      <c r="J9" s="55">
        <v>10.0</v>
      </c>
      <c r="K9" s="53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24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2"/>
      <c r="B10" s="53" t="s">
        <v>28</v>
      </c>
      <c r="C10" s="53" t="s">
        <v>23</v>
      </c>
      <c r="D10" s="70">
        <v>100.0</v>
      </c>
      <c r="E10" s="53"/>
      <c r="F10" s="53" t="s">
        <v>19</v>
      </c>
      <c r="G10" s="53"/>
      <c r="H10" s="53"/>
      <c r="I10" s="53"/>
      <c r="J10" s="55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24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2"/>
      <c r="B11" s="53" t="s">
        <v>29</v>
      </c>
      <c r="C11" s="53" t="s">
        <v>23</v>
      </c>
      <c r="D11" s="70">
        <v>100.0</v>
      </c>
      <c r="E11" s="53"/>
      <c r="F11" s="53" t="s">
        <v>19</v>
      </c>
      <c r="G11" s="53"/>
      <c r="H11" s="53"/>
      <c r="I11" s="53"/>
      <c r="J11" s="55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24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1" t="s">
        <v>19</v>
      </c>
      <c r="C6" s="71" t="s">
        <v>23</v>
      </c>
      <c r="D6" s="71">
        <v>1.23456789E8</v>
      </c>
      <c r="E6" s="72">
        <v>153.0</v>
      </c>
      <c r="F6" s="72">
        <v>20.0</v>
      </c>
      <c r="G6" s="72">
        <v>31.0</v>
      </c>
      <c r="H6" s="73"/>
      <c r="I6" s="74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1" t="s">
        <v>19</v>
      </c>
      <c r="C7" s="71" t="s">
        <v>23</v>
      </c>
      <c r="D7" s="71" t="s">
        <v>29</v>
      </c>
      <c r="E7" s="72">
        <v>153.0</v>
      </c>
      <c r="F7" s="72">
        <v>20.0</v>
      </c>
      <c r="G7" s="75">
        <v>3060.0</v>
      </c>
      <c r="H7" s="73"/>
      <c r="I7" s="7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1" t="s">
        <v>19</v>
      </c>
      <c r="C8" s="71" t="s">
        <v>23</v>
      </c>
      <c r="D8" s="71" t="s">
        <v>28</v>
      </c>
      <c r="E8" s="72">
        <v>153.0</v>
      </c>
      <c r="F8" s="72">
        <v>24.0</v>
      </c>
      <c r="G8" s="75">
        <v>3060.0</v>
      </c>
      <c r="H8" s="73"/>
      <c r="I8" s="7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71" t="s">
        <v>17</v>
      </c>
      <c r="C9" s="71" t="s">
        <v>23</v>
      </c>
      <c r="D9" s="71" t="s">
        <v>22</v>
      </c>
      <c r="E9" s="72">
        <v>873.0</v>
      </c>
      <c r="F9" s="72">
        <v>20.0</v>
      </c>
      <c r="G9" s="75">
        <v>17460.0</v>
      </c>
      <c r="H9" s="73"/>
      <c r="I9" s="7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23</v>
      </c>
      <c r="AK6" s="9" t="s">
        <v>61</v>
      </c>
      <c r="AL6" s="9">
        <v>153.0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