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CreateStageOrder" sheetId="7" r:id="rId9"/>
    <sheet state="visible" name="GetForexConversion" sheetId="8" r:id="rId10"/>
    <sheet state="visible" name="UpdateForexConversion" sheetId="9" r:id="rId11"/>
    <sheet state="visible" name="AddCash" sheetId="10" r:id="rId12"/>
    <sheet state="visible" name="PricingInput" sheetId="11" r:id="rId13"/>
    <sheet state="visible" name="RunRebalance" sheetId="12" r:id="rId14"/>
    <sheet state="visible" name="CheckBasketCompliance" sheetId="13" r:id="rId15"/>
    <sheet state="visible" name="SendToStagingExport" sheetId="14" r:id="rId16"/>
    <sheet state="visible" name="SelectTradeOnOrderGrid" sheetId="15" r:id="rId17"/>
    <sheet state="visible" name="VerifyComplianceOrder" sheetId="16" r:id="rId18"/>
    <sheet state="visible" name="RestartReleasesAndServices" sheetId="17" r:id="rId19"/>
    <sheet state="visible" name="SetComplianceAlert" sheetId="18" r:id="rId20"/>
    <sheet state="visible" name="CreateComplianceOrder" sheetId="19" r:id="rId21"/>
    <sheet state="visible" name="EditOrder" sheetId="20" r:id="rId22"/>
    <sheet state="visible" name="FetchAccountPositions" sheetId="21" r:id="rId23"/>
  </sheets>
  <definedNames/>
  <calcPr/>
</workbook>
</file>

<file path=xl/sharedStrings.xml><?xml version="1.0" encoding="utf-8"?>
<sst xmlns="http://schemas.openxmlformats.org/spreadsheetml/2006/main" count="277" uniqueCount="73">
  <si>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</si>
  <si>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</si>
  <si>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</si>
  <si>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</si>
  <si>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</si>
  <si>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</si>
  <si>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</si>
  <si>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</si>
  <si>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</si>
  <si>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</si>
  <si>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</si>
  <si>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</si>
  <si>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</si>
  <si>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</si>
  <si>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</si>
  <si>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</si>
  <si>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</si>
  <si>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</si>
  <si>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</si>
  <si>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</si>
  <si>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</si>
  <si>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</si>
  <si>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IBM</t>
  </si>
  <si>
    <t>Buy</t>
  </si>
  <si>
    <t>Yes</t>
  </si>
  <si>
    <t>O:COP 14O62.50</t>
  </si>
  <si>
    <t>Buy to Open</t>
  </si>
  <si>
    <t>ES U2</t>
  </si>
  <si>
    <t>FRU-TC</t>
  </si>
  <si>
    <t>DBLSX</t>
  </si>
  <si>
    <t>CreateStageOrder</t>
  </si>
  <si>
    <t>GetForexConversion</t>
  </si>
  <si>
    <t>UpdateForexConversion</t>
  </si>
  <si>
    <t>CAD</t>
  </si>
  <si>
    <t>CAD AO-FX</t>
  </si>
  <si>
    <t>Rebalancer</t>
  </si>
  <si>
    <t>AddCash</t>
  </si>
  <si>
    <t>Impact NAV</t>
  </si>
  <si>
    <t>None</t>
  </si>
  <si>
    <t>PricingInput</t>
  </si>
  <si>
    <t>COP</t>
  </si>
  <si>
    <t>RunRebalance</t>
  </si>
  <si>
    <t>Nearest Round Off</t>
  </si>
  <si>
    <t>CheckBasketCompliance</t>
  </si>
  <si>
    <t>Soft</t>
  </si>
  <si>
    <t>Rule_NVM</t>
  </si>
  <si>
    <t>Enter Summary</t>
  </si>
  <si>
    <t>NewMF-IBM</t>
  </si>
  <si>
    <t>percentNetMarketValueMasterFund: 9.4947, MasterFundName: NewMF, Symbol: IBM</t>
  </si>
  <si>
    <t>NewMF-DBLSX</t>
  </si>
  <si>
    <t>percentNetMarketValueMasterFund: 3.1236, MasterFundName: NewMF, Symbol: DBLSX</t>
  </si>
  <si>
    <t>NewMF-123456789</t>
  </si>
  <si>
    <t>percentNetMarketValueMasterFund: 0.0312, MasterFundName: NewMF, Symbol: 123456789</t>
  </si>
  <si>
    <t>NewMF-FRU-TC</t>
  </si>
  <si>
    <t>percentNetMarketValueMasterFund: 3.1236, MasterFundName: NewMF, Symbol: FRU-TC</t>
  </si>
  <si>
    <t>SendToStagingExport</t>
  </si>
  <si>
    <t>Blotter</t>
  </si>
  <si>
    <t>SelectTradeOnOrderGrid</t>
  </si>
  <si>
    <t>New</t>
  </si>
  <si>
    <t>VerifyComplianceOrder</t>
  </si>
  <si>
    <t>percentNetMarketValueMasterFund: 4.9406, MasterFundName: NewMF, Symbol: FRU-TC</t>
  </si>
  <si>
    <t>Replace</t>
  </si>
  <si>
    <t>Compliance</t>
  </si>
  <si>
    <t>RestartReleasesAndServices</t>
  </si>
  <si>
    <t>Admin</t>
  </si>
  <si>
    <t>SetComplianceAlert</t>
  </si>
  <si>
    <t>CreateComplianceOrder</t>
  </si>
  <si>
    <t>EditOrder</t>
  </si>
  <si>
    <t>FetchAccountPositions</t>
  </si>
  <si>
    <t>NewMF</t>
  </si>
  <si>
    <t>Real-Time Positions</t>
  </si>
  <si>
    <t>Account</t>
  </si>
  <si>
    <t>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</si>
</sst>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6" fontId="14" numFmtId="4" xfId="0" applyAlignment="1" applyFill="1" applyFont="1" applyNumberFormat="1">
      <alignment vertical="bottom"/>
    </xf>
    <xf borderId="0" fillId="6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6" fontId="1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45760</v>
      </c>
      <c r="C6" s="33">
        <f t="shared" si="1"/>
        <v>45760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6" t="s">
        <v>18</v>
      </c>
      <c r="D6" s="37">
        <v>11000.0</v>
      </c>
      <c r="E6" s="38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19</v>
      </c>
      <c r="C7" s="40" t="s">
        <v>18</v>
      </c>
      <c r="D7" s="41">
        <v>51843.33</v>
      </c>
      <c r="E7" s="42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43">
        <v>100.0</v>
      </c>
      <c r="E6" s="34"/>
      <c r="F6" s="34" t="s">
        <v>17</v>
      </c>
      <c r="G6" s="34"/>
      <c r="H6" s="34"/>
      <c r="I6" s="34"/>
      <c r="J6" s="44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23</v>
      </c>
      <c r="D7" s="44">
        <v>100.0</v>
      </c>
      <c r="E7" s="44">
        <v>0.0</v>
      </c>
      <c r="F7" s="34" t="s">
        <v>17</v>
      </c>
      <c r="G7" s="34"/>
      <c r="H7" s="34"/>
      <c r="I7" s="34"/>
      <c r="J7" s="44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5"/>
      <c r="B8" s="46" t="s">
        <v>25</v>
      </c>
      <c r="C8" s="34" t="s">
        <v>26</v>
      </c>
      <c r="D8" s="44">
        <v>10.0</v>
      </c>
      <c r="E8" s="34"/>
      <c r="F8" s="34" t="s">
        <v>17</v>
      </c>
      <c r="G8" s="34"/>
      <c r="H8" s="34"/>
      <c r="I8" s="34"/>
      <c r="J8" s="44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24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5"/>
      <c r="B9" s="46" t="s">
        <v>25</v>
      </c>
      <c r="C9" s="47" t="s">
        <v>26</v>
      </c>
      <c r="D9" s="48">
        <v>10.0</v>
      </c>
      <c r="E9" s="48">
        <v>0.0</v>
      </c>
      <c r="F9" s="49" t="s">
        <v>17</v>
      </c>
      <c r="G9" s="49"/>
      <c r="H9" s="49"/>
      <c r="I9" s="49"/>
      <c r="J9" s="44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24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5"/>
      <c r="B10" s="46" t="s">
        <v>27</v>
      </c>
      <c r="C10" s="46" t="s">
        <v>23</v>
      </c>
      <c r="D10" s="50">
        <v>100.0</v>
      </c>
      <c r="E10" s="46"/>
      <c r="F10" s="46" t="s">
        <v>19</v>
      </c>
      <c r="G10" s="46"/>
      <c r="H10" s="46"/>
      <c r="I10" s="46"/>
      <c r="J10" s="44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24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5"/>
      <c r="B11" s="46" t="s">
        <v>27</v>
      </c>
      <c r="C11" s="46" t="s">
        <v>23</v>
      </c>
      <c r="D11" s="50">
        <v>100.0</v>
      </c>
      <c r="E11" s="51">
        <v>0.0</v>
      </c>
      <c r="F11" s="46" t="s">
        <v>19</v>
      </c>
      <c r="G11" s="46"/>
      <c r="H11" s="46"/>
      <c r="I11" s="46"/>
      <c r="J11" s="44">
        <v>10.0</v>
      </c>
      <c r="K11" s="49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24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6"/>
      <c r="B12" s="51">
        <v>1.23456789E8</v>
      </c>
      <c r="C12" s="46" t="s">
        <v>23</v>
      </c>
      <c r="D12" s="50">
        <v>100.0</v>
      </c>
      <c r="E12" s="46"/>
      <c r="F12" s="46" t="s">
        <v>19</v>
      </c>
      <c r="G12" s="46"/>
      <c r="H12" s="46"/>
      <c r="I12" s="46"/>
      <c r="J12" s="44">
        <v>10.0</v>
      </c>
      <c r="K12" s="46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24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2"/>
      <c r="B13" s="51">
        <v>1.23456789E8</v>
      </c>
      <c r="C13" s="46" t="s">
        <v>23</v>
      </c>
      <c r="D13" s="50">
        <v>100.0</v>
      </c>
      <c r="E13" s="51">
        <v>0.0</v>
      </c>
      <c r="F13" s="46" t="s">
        <v>19</v>
      </c>
      <c r="G13" s="46"/>
      <c r="H13" s="46"/>
      <c r="I13" s="46"/>
      <c r="J13" s="44">
        <v>10.0</v>
      </c>
      <c r="K13" s="4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24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45"/>
      <c r="B14" s="46" t="s">
        <v>28</v>
      </c>
      <c r="C14" s="46" t="s">
        <v>23</v>
      </c>
      <c r="D14" s="50">
        <v>100.0</v>
      </c>
      <c r="E14" s="46"/>
      <c r="F14" s="46" t="s">
        <v>19</v>
      </c>
      <c r="G14" s="46"/>
      <c r="H14" s="46"/>
      <c r="I14" s="46"/>
      <c r="J14" s="44">
        <v>10.0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24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45"/>
      <c r="B15" s="46" t="s">
        <v>28</v>
      </c>
      <c r="C15" s="46" t="s">
        <v>23</v>
      </c>
      <c r="D15" s="50">
        <v>100.0</v>
      </c>
      <c r="E15" s="46">
        <v>0.0</v>
      </c>
      <c r="F15" s="46" t="s">
        <v>19</v>
      </c>
      <c r="G15" s="46"/>
      <c r="H15" s="46"/>
      <c r="I15" s="46"/>
      <c r="J15" s="44">
        <v>10.0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24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5"/>
      <c r="B16" s="46" t="s">
        <v>29</v>
      </c>
      <c r="C16" s="46" t="s">
        <v>23</v>
      </c>
      <c r="D16" s="50">
        <v>100.0</v>
      </c>
      <c r="E16" s="46"/>
      <c r="F16" s="46" t="s">
        <v>19</v>
      </c>
      <c r="G16" s="46"/>
      <c r="H16" s="46"/>
      <c r="I16" s="46"/>
      <c r="J16" s="44">
        <v>10.0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24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45"/>
      <c r="B17" s="46" t="s">
        <v>29</v>
      </c>
      <c r="C17" s="46" t="s">
        <v>23</v>
      </c>
      <c r="D17" s="50">
        <v>100.0</v>
      </c>
      <c r="E17" s="46">
        <v>0.0</v>
      </c>
      <c r="F17" s="46" t="s">
        <v>19</v>
      </c>
      <c r="G17" s="46"/>
      <c r="H17" s="46"/>
      <c r="I17" s="46"/>
      <c r="J17" s="44">
        <v>10.0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24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43">
        <v>100.0</v>
      </c>
      <c r="E6" s="34"/>
      <c r="F6" s="34" t="s">
        <v>17</v>
      </c>
      <c r="G6" s="34"/>
      <c r="H6" s="34"/>
      <c r="I6" s="34"/>
      <c r="J6" s="44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5"/>
      <c r="B7" s="46" t="s">
        <v>25</v>
      </c>
      <c r="C7" s="34" t="s">
        <v>26</v>
      </c>
      <c r="D7" s="44">
        <v>10.0</v>
      </c>
      <c r="E7" s="34"/>
      <c r="F7" s="34" t="s">
        <v>17</v>
      </c>
      <c r="G7" s="34"/>
      <c r="H7" s="34"/>
      <c r="I7" s="34"/>
      <c r="J7" s="44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5"/>
      <c r="B8" s="46" t="s">
        <v>27</v>
      </c>
      <c r="C8" s="46" t="s">
        <v>23</v>
      </c>
      <c r="D8" s="50">
        <v>100.0</v>
      </c>
      <c r="E8" s="46"/>
      <c r="F8" s="46" t="s">
        <v>19</v>
      </c>
      <c r="G8" s="46"/>
      <c r="H8" s="46"/>
      <c r="I8" s="46"/>
      <c r="J8" s="44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24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6"/>
      <c r="B9" s="51">
        <v>1.23456789E8</v>
      </c>
      <c r="C9" s="46" t="s">
        <v>23</v>
      </c>
      <c r="D9" s="50">
        <v>100.0</v>
      </c>
      <c r="E9" s="46"/>
      <c r="F9" s="46" t="s">
        <v>19</v>
      </c>
      <c r="G9" s="46"/>
      <c r="H9" s="46"/>
      <c r="I9" s="46"/>
      <c r="J9" s="44">
        <v>10.0</v>
      </c>
      <c r="K9" s="4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24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5"/>
      <c r="B10" s="46" t="s">
        <v>28</v>
      </c>
      <c r="C10" s="46" t="s">
        <v>23</v>
      </c>
      <c r="D10" s="50">
        <v>100.0</v>
      </c>
      <c r="E10" s="46"/>
      <c r="F10" s="46" t="s">
        <v>19</v>
      </c>
      <c r="G10" s="46"/>
      <c r="H10" s="46"/>
      <c r="I10" s="46"/>
      <c r="J10" s="44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24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5"/>
      <c r="B11" s="46" t="s">
        <v>29</v>
      </c>
      <c r="C11" s="46" t="s">
        <v>23</v>
      </c>
      <c r="D11" s="50">
        <v>100.0</v>
      </c>
      <c r="E11" s="46"/>
      <c r="F11" s="46" t="s">
        <v>19</v>
      </c>
      <c r="G11" s="46"/>
      <c r="H11" s="46"/>
      <c r="I11" s="46"/>
      <c r="J11" s="44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24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45760</v>
      </c>
      <c r="C6" s="33">
        <f t="shared" si="1"/>
        <v>45760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4" t="s">
        <v>18</v>
      </c>
      <c r="C6" s="36" t="s">
        <v>33</v>
      </c>
      <c r="D6" s="55" t="s">
        <v>34</v>
      </c>
      <c r="E6" s="56">
        <v>1.2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7">
        <v>100000.0</v>
      </c>
      <c r="C6" s="38" t="s">
        <v>37</v>
      </c>
      <c r="D6" s="55" t="s">
        <v>38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22</v>
      </c>
      <c r="C6" s="56">
        <v>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5"/>
      <c r="B7" s="46" t="s">
        <v>28</v>
      </c>
      <c r="C7" s="44">
        <v>24.0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5"/>
      <c r="B8" s="46" t="s">
        <v>29</v>
      </c>
      <c r="C8" s="44">
        <v>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5"/>
      <c r="B9" s="46" t="s">
        <v>25</v>
      </c>
      <c r="C9" s="44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5"/>
      <c r="B10" s="46" t="s">
        <v>27</v>
      </c>
      <c r="C10" s="44">
        <v>20.0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5"/>
      <c r="B11" s="51">
        <v>1.23456789E8</v>
      </c>
      <c r="C11" s="44">
        <v>20.0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59" t="s">
        <v>40</v>
      </c>
      <c r="C12" s="44">
        <v>20.0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 t="s">
        <v>42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44</v>
      </c>
      <c r="C6" s="62" t="s">
        <v>45</v>
      </c>
      <c r="D6" s="62" t="s">
        <v>46</v>
      </c>
      <c r="E6" s="62" t="s">
        <v>47</v>
      </c>
      <c r="F6" s="62">
        <v>-10.0</v>
      </c>
      <c r="G6" s="62">
        <v>9.49</v>
      </c>
      <c r="H6" s="62" t="s">
        <v>48</v>
      </c>
      <c r="I6" s="63"/>
      <c r="J6" s="8"/>
      <c r="K6" s="8"/>
      <c r="L6" s="8"/>
      <c r="M6" s="8"/>
      <c r="N6" s="8"/>
      <c r="O6" s="8"/>
    </row>
    <row r="7" ht="15.75" customHeight="1">
      <c r="A7" s="8"/>
      <c r="B7" s="61" t="s">
        <v>44</v>
      </c>
      <c r="C7" s="62" t="s">
        <v>45</v>
      </c>
      <c r="D7" s="62" t="s">
        <v>46</v>
      </c>
      <c r="E7" s="62" t="s">
        <v>49</v>
      </c>
      <c r="F7" s="62">
        <v>-10.0</v>
      </c>
      <c r="G7" s="62">
        <v>3.12</v>
      </c>
      <c r="H7" s="62" t="s">
        <v>50</v>
      </c>
      <c r="I7" s="63"/>
      <c r="J7" s="8"/>
      <c r="K7" s="8"/>
      <c r="L7" s="8"/>
      <c r="M7" s="8"/>
      <c r="N7" s="8"/>
      <c r="O7" s="8"/>
    </row>
    <row r="8" ht="15.75" customHeight="1">
      <c r="A8" s="8"/>
      <c r="B8" s="61" t="s">
        <v>44</v>
      </c>
      <c r="C8" s="62" t="s">
        <v>45</v>
      </c>
      <c r="D8" s="62" t="s">
        <v>46</v>
      </c>
      <c r="E8" s="62" t="s">
        <v>51</v>
      </c>
      <c r="F8" s="62">
        <v>-10.0</v>
      </c>
      <c r="G8" s="62">
        <v>0.03</v>
      </c>
      <c r="H8" s="62" t="s">
        <v>52</v>
      </c>
      <c r="I8" s="63"/>
      <c r="J8" s="8"/>
      <c r="K8" s="8"/>
      <c r="L8" s="8"/>
      <c r="M8" s="8"/>
      <c r="N8" s="8"/>
      <c r="O8" s="8"/>
    </row>
    <row r="9" ht="15.75" customHeight="1">
      <c r="A9" s="8"/>
      <c r="B9" s="61" t="s">
        <v>44</v>
      </c>
      <c r="C9" s="62" t="s">
        <v>45</v>
      </c>
      <c r="D9" s="62" t="s">
        <v>46</v>
      </c>
      <c r="E9" s="62" t="s">
        <v>53</v>
      </c>
      <c r="F9" s="62">
        <v>-10.0</v>
      </c>
      <c r="G9" s="62">
        <v>3.12</v>
      </c>
      <c r="H9" s="62" t="s">
        <v>54</v>
      </c>
      <c r="I9" s="63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4"/>
      <c r="B6" s="64" t="s">
        <v>19</v>
      </c>
      <c r="C6" s="64" t="s">
        <v>23</v>
      </c>
      <c r="D6" s="64">
        <v>1.23456789E8</v>
      </c>
      <c r="E6" s="65">
        <v>153.0</v>
      </c>
      <c r="F6" s="65">
        <v>20.0</v>
      </c>
      <c r="G6" s="65">
        <v>31.0</v>
      </c>
      <c r="H6" s="66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64"/>
      <c r="B7" s="64" t="s">
        <v>19</v>
      </c>
      <c r="C7" s="64" t="s">
        <v>23</v>
      </c>
      <c r="D7" s="64" t="s">
        <v>29</v>
      </c>
      <c r="E7" s="65">
        <v>153.0</v>
      </c>
      <c r="F7" s="67">
        <v>20.0</v>
      </c>
      <c r="G7" s="67">
        <v>3060.0</v>
      </c>
      <c r="H7" s="66"/>
      <c r="I7" s="8"/>
      <c r="J7" s="8"/>
      <c r="K7" s="8"/>
      <c r="L7" s="8"/>
      <c r="M7" s="8"/>
      <c r="N7" s="8"/>
      <c r="O7" s="8"/>
    </row>
    <row r="8" ht="15.75" customHeight="1">
      <c r="A8" s="64"/>
      <c r="B8" s="64" t="s">
        <v>19</v>
      </c>
      <c r="C8" s="64" t="s">
        <v>23</v>
      </c>
      <c r="D8" s="64" t="s">
        <v>28</v>
      </c>
      <c r="E8" s="65">
        <v>153.0</v>
      </c>
      <c r="F8" s="67">
        <v>24.0</v>
      </c>
      <c r="G8" s="67">
        <v>3060.0</v>
      </c>
      <c r="H8" s="66"/>
      <c r="I8" s="8"/>
      <c r="J8" s="8"/>
      <c r="K8" s="8"/>
      <c r="L8" s="8"/>
      <c r="M8" s="8"/>
      <c r="N8" s="8"/>
      <c r="O8" s="8"/>
    </row>
    <row r="9" ht="15.75" customHeight="1">
      <c r="A9" s="64"/>
      <c r="B9" s="64" t="s">
        <v>17</v>
      </c>
      <c r="C9" s="64" t="s">
        <v>23</v>
      </c>
      <c r="D9" s="64" t="s">
        <v>22</v>
      </c>
      <c r="E9" s="65">
        <v>873.0</v>
      </c>
      <c r="F9" s="67">
        <v>20.0</v>
      </c>
      <c r="G9" s="67">
        <v>17460.0</v>
      </c>
      <c r="H9" s="66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68"/>
      <c r="F6" s="13" t="s">
        <v>23</v>
      </c>
      <c r="G6" s="13" t="s">
        <v>58</v>
      </c>
      <c r="H6" s="13">
        <v>153.0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44</v>
      </c>
      <c r="C6" s="62" t="s">
        <v>45</v>
      </c>
      <c r="D6" s="62" t="s">
        <v>46</v>
      </c>
      <c r="E6" s="62" t="s">
        <v>53</v>
      </c>
      <c r="F6" s="62">
        <v>-10.0</v>
      </c>
      <c r="G6" s="62">
        <v>4.94</v>
      </c>
      <c r="H6" s="62" t="s">
        <v>60</v>
      </c>
      <c r="I6" s="63"/>
      <c r="J6" s="8"/>
      <c r="K6" s="13" t="s">
        <v>24</v>
      </c>
      <c r="L6" s="8"/>
      <c r="M6" s="13" t="s">
        <v>61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6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0</v>
      </c>
      <c r="F6" s="13" t="b">
        <v>0</v>
      </c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23</v>
      </c>
      <c r="D6" s="13">
        <v>1000.0</v>
      </c>
      <c r="E6" s="68"/>
      <c r="F6" s="13" t="s">
        <v>19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24</v>
      </c>
      <c r="AX6" s="9" t="s">
        <v>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6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23</v>
      </c>
      <c r="AK6" s="9" t="s">
        <v>58</v>
      </c>
      <c r="AL6" s="9">
        <v>153.0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69</v>
      </c>
      <c r="C6" s="38" t="s">
        <v>70</v>
      </c>
      <c r="D6" s="55" t="s">
        <v>71</v>
      </c>
      <c r="E6" s="38" t="s">
        <v>72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