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<sst xmlns="http://schemas.openxmlformats.org/spreadsheetml/2006/main" count="234" uniqueCount="67">
  <si>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</si>
  <si>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</si>
  <si>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</si>
  <si>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</si>
  <si>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</si>
  <si>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</si>
  <si>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</si>
  <si>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</si>
  <si>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</si>
  <si>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</si>
  <si>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</si>
  <si>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</si>
  <si>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</si>
  <si>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</si>
  <si>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</si>
  <si>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</si>
  <si>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</si>
  <si>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</si>
  <si>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</si>
  <si>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</si>
  <si>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</si>
  <si>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</si>
  <si>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</si>
  <si>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</si>
  <si>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</si>
  <si>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</si>
  <si>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</si>
  <si>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</si>
  <si>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</si>
  <si>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</si>
  <si>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</si>
  <si>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</si>
  <si>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</si>
  <si>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</si>
  <si>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</si>
  <si>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</si>
  <si>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</si>
  <si>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</si>
  <si>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</si>
  <si>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</si>
  <si>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</si>
  <si>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</si>
  <si>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</si>
  <si>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</si>
  <si>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</si>
  <si>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</si>
  <si>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</si>
  <si>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</si>
  <si>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</si>
  <si>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</si>
  <si>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</si>
  <si>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</si>
  <si>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</si>
  <si>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Global_GMV</t>
  </si>
  <si>
    <t>Enter Summary</t>
  </si>
  <si>
    <t>Global</t>
  </si>
  <si>
    <t>percentGrossMarketValueGlobal: 0.518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</si>
  <si>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</si>
  <si>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</si>
  <si>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</si>
  <si>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</si>
  <si>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</si>
  <si>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</si>
  <si>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</si>
  <si>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</si>
  <si>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</si>
  <si>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percentGrossMarketValueGlobal: 0.5261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</si>
</sst>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8" fillId="0" fontId="5" numFmtId="0" xfId="0" applyAlignment="1" applyBorder="1" applyFont="1">
      <alignment shrinkToFit="0" vertical="bottom" wrapText="0"/>
    </xf>
    <xf borderId="9" fillId="7" fontId="15" numFmtId="0" xfId="0" applyAlignment="1" applyBorder="1" applyFill="1" applyFont="1">
      <alignment horizontal="left" readingOrder="0" shrinkToFit="0" vertical="top" wrapText="0"/>
    </xf>
    <xf borderId="9" fillId="8" fontId="16" numFmtId="0" xfId="0" applyAlignment="1" applyBorder="1" applyFill="1" applyFont="1">
      <alignment horizontal="left" readingOrder="0" shrinkToFit="0" vertical="top" wrapText="0"/>
    </xf>
    <xf borderId="9" fillId="8" fontId="16" numFmtId="0" xfId="0" applyAlignment="1" applyBorder="1" applyFont="1">
      <alignment horizontal="left" shrinkToFit="0" vertical="top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3" t="b">
        <v>0</v>
      </c>
      <c r="F6" s="33" t="b">
        <v>0</v>
      </c>
      <c r="G6" s="33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6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7">
        <v>100.0</v>
      </c>
      <c r="E7" s="36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2" t="s">
        <v>22</v>
      </c>
      <c r="D8" s="37">
        <v>100.0</v>
      </c>
      <c r="E8" s="36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2" t="s">
        <v>22</v>
      </c>
      <c r="D9" s="37">
        <v>100.0</v>
      </c>
      <c r="E9" s="36"/>
      <c r="F9" s="32" t="s">
        <v>23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2" t="s">
        <v>22</v>
      </c>
      <c r="D10" s="37">
        <v>100.0</v>
      </c>
      <c r="E10" s="36"/>
      <c r="F10" s="32" t="s">
        <v>23</v>
      </c>
      <c r="G10" s="32"/>
      <c r="H10" s="32"/>
      <c r="I10" s="32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2" t="s">
        <v>22</v>
      </c>
      <c r="D11" s="37">
        <v>100.0</v>
      </c>
      <c r="E11" s="36"/>
      <c r="F11" s="32" t="s">
        <v>23</v>
      </c>
      <c r="G11" s="32"/>
      <c r="H11" s="32"/>
      <c r="I11" s="32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22</v>
      </c>
      <c r="D12" s="37">
        <v>100.0</v>
      </c>
      <c r="E12" s="36"/>
      <c r="F12" s="32" t="s">
        <v>30</v>
      </c>
      <c r="G12" s="32"/>
      <c r="H12" s="32"/>
      <c r="I12" s="32"/>
      <c r="J12" s="37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26</v>
      </c>
      <c r="D13" s="37">
        <v>100.0</v>
      </c>
      <c r="E13" s="36"/>
      <c r="F13" s="32" t="s">
        <v>30</v>
      </c>
      <c r="G13" s="32"/>
      <c r="H13" s="32"/>
      <c r="I13" s="32"/>
      <c r="J13" s="37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27</v>
      </c>
      <c r="C14" s="32" t="s">
        <v>22</v>
      </c>
      <c r="D14" s="37">
        <v>100.0</v>
      </c>
      <c r="E14" s="36"/>
      <c r="F14" s="32" t="s">
        <v>30</v>
      </c>
      <c r="G14" s="32"/>
      <c r="H14" s="32"/>
      <c r="I14" s="32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6">
        <v>1.23456789E8</v>
      </c>
      <c r="C15" s="32" t="s">
        <v>22</v>
      </c>
      <c r="D15" s="37">
        <v>100.0</v>
      </c>
      <c r="E15" s="36"/>
      <c r="F15" s="32" t="s">
        <v>30</v>
      </c>
      <c r="G15" s="32"/>
      <c r="H15" s="32"/>
      <c r="I15" s="32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7">
        <v>100.0</v>
      </c>
      <c r="E16" s="36"/>
      <c r="F16" s="32" t="s">
        <v>30</v>
      </c>
      <c r="G16" s="32"/>
      <c r="H16" s="32"/>
      <c r="I16" s="32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22</v>
      </c>
      <c r="D17" s="37">
        <v>100.0</v>
      </c>
      <c r="E17" s="36"/>
      <c r="F17" s="32" t="s">
        <v>30</v>
      </c>
      <c r="G17" s="32"/>
      <c r="H17" s="32"/>
      <c r="I17" s="32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37">
        <v>20.0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25</v>
      </c>
      <c r="C7" s="37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27</v>
      </c>
      <c r="C8" s="37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>
        <v>1.23456789E8</v>
      </c>
      <c r="C9" s="37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28</v>
      </c>
      <c r="C10" s="37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29</v>
      </c>
      <c r="C11" s="37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today()-1</f>
        <v>45102</v>
      </c>
      <c r="C6" s="38">
        <f t="shared" si="1"/>
        <v>45102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36</v>
      </c>
      <c r="C6" s="40" t="s">
        <v>37</v>
      </c>
      <c r="D6" s="31" t="s">
        <v>38</v>
      </c>
      <c r="E6" s="37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45102</v>
      </c>
      <c r="C6" s="42">
        <f t="shared" si="1"/>
        <v>45102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23</v>
      </c>
      <c r="C6" s="40" t="s">
        <v>36</v>
      </c>
      <c r="D6" s="43">
        <v>1.9694313E7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44" t="s">
        <v>23</v>
      </c>
      <c r="C6" s="44" t="s">
        <v>43</v>
      </c>
      <c r="D6" s="44" t="s">
        <v>44</v>
      </c>
      <c r="E6" s="44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100000.0</v>
      </c>
      <c r="C6" s="44" t="s">
        <v>47</v>
      </c>
      <c r="D6" s="46" t="s">
        <v>48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50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52</v>
      </c>
      <c r="C6" s="49" t="s">
        <v>53</v>
      </c>
      <c r="D6" s="49" t="s">
        <v>54</v>
      </c>
      <c r="E6" s="49" t="s">
        <v>55</v>
      </c>
      <c r="F6" s="49">
        <v>-10.0</v>
      </c>
      <c r="G6" s="49">
        <v>0.52</v>
      </c>
      <c r="H6" s="49" t="s">
        <v>56</v>
      </c>
      <c r="I6" s="50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23</v>
      </c>
      <c r="C6" s="52" t="s">
        <v>22</v>
      </c>
      <c r="D6" s="51" t="s">
        <v>21</v>
      </c>
      <c r="E6" s="53">
        <v>1.0</v>
      </c>
      <c r="F6" s="53">
        <v>20.0</v>
      </c>
      <c r="G6" s="53">
        <v>20.0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2" t="s">
        <v>23</v>
      </c>
      <c r="C7" s="52" t="s">
        <v>22</v>
      </c>
      <c r="D7" s="53">
        <v>1.23456789E8</v>
      </c>
      <c r="E7" s="53">
        <v>1.0</v>
      </c>
      <c r="F7" s="53">
        <v>20.0</v>
      </c>
      <c r="G7" s="53">
        <v>0.0</v>
      </c>
      <c r="H7" s="32"/>
      <c r="I7" s="32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2" t="s">
        <v>23</v>
      </c>
      <c r="C8" s="52" t="s">
        <v>22</v>
      </c>
      <c r="D8" s="52" t="s">
        <v>28</v>
      </c>
      <c r="E8" s="53">
        <v>1.0</v>
      </c>
      <c r="F8" s="53">
        <v>20.0</v>
      </c>
      <c r="G8" s="53">
        <v>17.0</v>
      </c>
      <c r="H8" s="32"/>
      <c r="I8" s="32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2" t="s">
        <v>23</v>
      </c>
      <c r="C9" s="52" t="s">
        <v>22</v>
      </c>
      <c r="D9" s="52" t="s">
        <v>29</v>
      </c>
      <c r="E9" s="53">
        <v>1.0</v>
      </c>
      <c r="F9" s="53">
        <v>20.0</v>
      </c>
      <c r="G9" s="53">
        <v>20.0</v>
      </c>
      <c r="H9" s="32"/>
      <c r="I9" s="32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7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52</v>
      </c>
      <c r="C6" s="49" t="s">
        <v>53</v>
      </c>
      <c r="D6" s="49" t="s">
        <v>54</v>
      </c>
      <c r="E6" s="49" t="s">
        <v>55</v>
      </c>
      <c r="F6" s="49">
        <v>-10.0</v>
      </c>
      <c r="G6" s="49">
        <v>0.53</v>
      </c>
      <c r="H6" s="49" t="s">
        <v>66</v>
      </c>
      <c r="I6" s="50"/>
      <c r="J6" s="8"/>
      <c r="K6" s="40" t="s">
        <v>24</v>
      </c>
      <c r="L6" s="32"/>
      <c r="M6" s="40" t="s">
        <v>64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