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CreateReplaceLiveOrder" sheetId="17" r:id="rId19"/>
    <sheet state="visible" name="ReplaceSubOrder" sheetId="18" r:id="rId20"/>
    <sheet state="visible" name="CancelSubOrder" sheetId="19" r:id="rId21"/>
    <sheet state="visible" name="VerifyComplianceOrder1" sheetId="20" r:id="rId22"/>
  </sheets>
  <definedNames/>
  <calcPr/>
</workbook>
</file>

<file path=xl/sharedStrings.xml><?xml version="1.0" encoding="utf-8"?>
<sst xmlns="http://schemas.openxmlformats.org/spreadsheetml/2006/main" count="266" uniqueCount="64">
  <si>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</si>
  <si>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</si>
  <si>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</si>
  <si>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</si>
  <si>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</si>
  <si>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</si>
  <si>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</si>
  <si>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</si>
  <si>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</si>
  <si>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</si>
  <si>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</si>
  <si>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</si>
  <si>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</si>
  <si>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</si>
  <si>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</si>
  <si>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</si>
  <si>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</si>
  <si>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</si>
  <si>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</si>
  <si>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</si>
  <si>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</si>
  <si>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</si>
  <si>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</si>
  <si>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</si>
  <si>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</si>
  <si>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</si>
  <si>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</si>
  <si>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</si>
  <si>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</si>
  <si>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</si>
  <si>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</si>
  <si>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</si>
  <si>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</si>
  <si>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</si>
  <si>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</si>
  <si>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</si>
  <si>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</si>
  <si>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</si>
  <si>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</si>
  <si>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</si>
  <si>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</si>
  <si>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</si>
  <si>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</si>
  <si>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</si>
  <si>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</si>
  <si>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</si>
  <si>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164.4937</t>
  </si>
  <si>
    <t>Global_NEG</t>
  </si>
  <si>
    <t>percentNetExposureGlobal: 403.1825</t>
  </si>
  <si>
    <t>Global_GMV</t>
  </si>
  <si>
    <t>percentGrossMarketValueGlobal: 164.4937</t>
  </si>
  <si>
    <t>Global_GEV</t>
  </si>
  <si>
    <t>percentGrossExposureGlobal: 403.1825</t>
  </si>
  <si>
    <t>Simulator</t>
  </si>
  <si>
    <t>SelectTrade</t>
  </si>
  <si>
    <t>AcknowledgeTrade</t>
  </si>
  <si>
    <t>ExecuteTrade</t>
  </si>
  <si>
    <t>Blotter</t>
  </si>
  <si>
    <t>SelectTradeOnOrderGrid</t>
  </si>
  <si>
    <t>New</t>
  </si>
  <si>
    <t>CreateReplaceLiveOrder</t>
  </si>
  <si>
    <t>ReplaceSubOrder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</si>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</sst>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vertical="top"/>
    </xf>
    <xf borderId="11" fillId="8" fontId="15" numFmtId="0" xfId="0" applyAlignment="1" applyBorder="1" applyFill="1" applyFont="1">
      <alignment vertical="top"/>
    </xf>
    <xf borderId="11" fillId="8" fontId="15" numFmtId="0" xfId="0" applyAlignment="1" applyBorder="1" applyFont="1">
      <alignment vertical="top"/>
    </xf>
    <xf borderId="11" fillId="8" fontId="16" numFmtId="0" xfId="0" applyAlignment="1" applyBorder="1" applyFont="1">
      <alignment vertical="top"/>
    </xf>
    <xf borderId="12" fillId="8" fontId="1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3" fillId="7" fontId="14" numFmtId="0" xfId="0" applyAlignment="1" applyBorder="1" applyFont="1">
      <alignment vertical="top"/>
    </xf>
    <xf borderId="13" fillId="9" fontId="15" numFmtId="0" xfId="0" applyAlignment="1" applyBorder="1" applyFill="1" applyFont="1">
      <alignment vertical="top"/>
    </xf>
    <xf borderId="13" fillId="9" fontId="16" numFmtId="0" xfId="0" applyAlignment="1" applyBorder="1" applyFont="1">
      <alignment readingOrder="0" vertical="top"/>
    </xf>
    <xf borderId="14" fillId="9" fontId="16" numFmtId="0" xfId="0" applyAlignment="1" applyBorder="1" applyFont="1">
      <alignment readingOrder="0" shrinkToFit="0" vertical="top" wrapText="0"/>
    </xf>
    <xf borderId="13" fillId="8" fontId="15" numFmtId="0" xfId="0" applyAlignment="1" applyBorder="1" applyFont="1">
      <alignment vertical="top"/>
    </xf>
    <xf borderId="13" fillId="8" fontId="16" numFmtId="0" xfId="0" applyAlignment="1" applyBorder="1" applyFont="1">
      <alignment vertical="top"/>
    </xf>
    <xf borderId="14" fillId="8" fontId="1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45879</v>
      </c>
      <c r="C6" s="49">
        <f t="shared" si="1"/>
        <v>45879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21</v>
      </c>
      <c r="C6" s="47" t="s">
        <v>22</v>
      </c>
      <c r="D6" s="35">
        <v>100.0</v>
      </c>
      <c r="E6" s="31"/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42</v>
      </c>
      <c r="C6" s="58" t="s">
        <v>43</v>
      </c>
      <c r="D6" s="59" t="s">
        <v>44</v>
      </c>
      <c r="E6" s="58" t="s">
        <v>45</v>
      </c>
      <c r="F6" s="58">
        <v>-10.0</v>
      </c>
      <c r="G6" s="60">
        <v>164.49</v>
      </c>
      <c r="H6" s="61" t="s">
        <v>46</v>
      </c>
      <c r="I6" s="31"/>
      <c r="J6" s="31"/>
      <c r="K6" s="47" t="s">
        <v>18</v>
      </c>
      <c r="L6" s="31"/>
      <c r="M6" s="62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64" t="s">
        <v>42</v>
      </c>
      <c r="C7" s="65" t="s">
        <v>47</v>
      </c>
      <c r="D7" s="65" t="s">
        <v>44</v>
      </c>
      <c r="E7" s="65" t="s">
        <v>45</v>
      </c>
      <c r="F7" s="65">
        <v>-10.0</v>
      </c>
      <c r="G7" s="66">
        <v>403.18</v>
      </c>
      <c r="H7" s="67" t="s">
        <v>48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64" t="s">
        <v>42</v>
      </c>
      <c r="C8" s="68" t="s">
        <v>49</v>
      </c>
      <c r="D8" s="68" t="s">
        <v>44</v>
      </c>
      <c r="E8" s="68" t="s">
        <v>45</v>
      </c>
      <c r="F8" s="68">
        <v>-10.0</v>
      </c>
      <c r="G8" s="69">
        <v>164.49</v>
      </c>
      <c r="H8" s="70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3"/>
      <c r="B9" s="64" t="s">
        <v>42</v>
      </c>
      <c r="C9" s="65" t="s">
        <v>51</v>
      </c>
      <c r="D9" s="65" t="s">
        <v>44</v>
      </c>
      <c r="E9" s="65" t="s">
        <v>45</v>
      </c>
      <c r="F9" s="65">
        <v>-10.0</v>
      </c>
      <c r="G9" s="66">
        <v>403.18</v>
      </c>
      <c r="H9" s="67" t="s">
        <v>52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22</v>
      </c>
      <c r="C6" s="47" t="s">
        <v>21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22</v>
      </c>
      <c r="C6" s="47" t="s">
        <v>21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55" t="s">
        <v>21</v>
      </c>
      <c r="E6" s="31"/>
      <c r="F6" s="47" t="s">
        <v>22</v>
      </c>
      <c r="G6" s="62" t="s">
        <v>59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200.0</v>
      </c>
      <c r="E6" s="31"/>
      <c r="F6" s="31"/>
      <c r="G6" s="31"/>
      <c r="H6" s="31"/>
      <c r="I6" s="31"/>
      <c r="J6" s="71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72">
        <v>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21</v>
      </c>
      <c r="AK6" s="31" t="s">
        <v>22</v>
      </c>
      <c r="AL6" s="71" t="s">
        <v>59</v>
      </c>
      <c r="AM6" s="73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21</v>
      </c>
      <c r="AJ6" s="31" t="s">
        <v>22</v>
      </c>
      <c r="AK6" s="31" t="s">
        <v>63</v>
      </c>
      <c r="AL6" s="73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6"/>
      <c r="B6" s="57" t="s">
        <v>42</v>
      </c>
      <c r="C6" s="58" t="s">
        <v>43</v>
      </c>
      <c r="D6" s="59" t="s">
        <v>44</v>
      </c>
      <c r="E6" s="58" t="s">
        <v>45</v>
      </c>
      <c r="F6" s="58">
        <v>-10.0</v>
      </c>
      <c r="G6" s="60">
        <v>164.49</v>
      </c>
      <c r="H6" s="61" t="s">
        <v>46</v>
      </c>
      <c r="I6" s="31"/>
      <c r="J6" s="31"/>
      <c r="K6" s="47" t="s">
        <v>18</v>
      </c>
      <c r="L6" s="31"/>
      <c r="M6" s="62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3"/>
      <c r="B7" s="64" t="s">
        <v>42</v>
      </c>
      <c r="C7" s="65" t="s">
        <v>47</v>
      </c>
      <c r="D7" s="65" t="s">
        <v>44</v>
      </c>
      <c r="E7" s="65" t="s">
        <v>45</v>
      </c>
      <c r="F7" s="65">
        <v>-10.0</v>
      </c>
      <c r="G7" s="66">
        <v>403.18</v>
      </c>
      <c r="H7" s="67" t="s">
        <v>48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3"/>
      <c r="B8" s="64" t="s">
        <v>42</v>
      </c>
      <c r="C8" s="68" t="s">
        <v>49</v>
      </c>
      <c r="D8" s="68" t="s">
        <v>44</v>
      </c>
      <c r="E8" s="68" t="s">
        <v>45</v>
      </c>
      <c r="F8" s="68">
        <v>-10.0</v>
      </c>
      <c r="G8" s="69">
        <v>164.49</v>
      </c>
      <c r="H8" s="70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3"/>
      <c r="B9" s="64" t="s">
        <v>42</v>
      </c>
      <c r="C9" s="65" t="s">
        <v>51</v>
      </c>
      <c r="D9" s="65" t="s">
        <v>44</v>
      </c>
      <c r="E9" s="65" t="s">
        <v>45</v>
      </c>
      <c r="F9" s="65">
        <v>-10.0</v>
      </c>
      <c r="G9" s="66">
        <v>403.18</v>
      </c>
      <c r="H9" s="67" t="s">
        <v>52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2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12"/>
      <c r="H12" s="12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12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