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FetchAccountPositions" sheetId="5" r:id="rId7"/>
    <sheet state="visible" name="AddCash" sheetId="6" r:id="rId8"/>
    <sheet state="visible" name="AddCash1" sheetId="7" r:id="rId9"/>
    <sheet state="visible" name="RunRebalance" sheetId="8" r:id="rId10"/>
    <sheet state="visible" name="RunRebalance1" sheetId="9" r:id="rId11"/>
    <sheet state="visible" name="CheckBasketCompliance" sheetId="10" r:id="rId12"/>
    <sheet state="visible" name="FetchAccountPositions1" sheetId="11" r:id="rId13"/>
    <sheet state="visible" name="CheckBasketCompliance1" sheetId="12" r:id="rId14"/>
  </sheets>
  <definedNames/>
  <calcPr/>
</workbook>
</file>

<file path=xl/sharedStrings.xml><?xml version="1.0" encoding="utf-8"?>
<sst xmlns="http://schemas.openxmlformats.org/spreadsheetml/2006/main" count="388" uniqueCount="94">
  <si>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</si>
  <si>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</si>
  <si>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</si>
  <si>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</si>
  <si>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</si>
  <si>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</si>
  <si>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</si>
  <si>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</si>
  <si>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</si>
  <si>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</si>
  <si>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</si>
  <si>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</si>
  <si>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</si>
  <si>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</si>
  <si>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</si>
  <si>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</si>
  <si>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</si>
  <si>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BasketPortfolio</t>
  </si>
  <si>
    <t>Rebalancer</t>
  </si>
  <si>
    <t>FetchAccountPositions</t>
  </si>
  <si>
    <t>NewMF</t>
  </si>
  <si>
    <t>AddCash</t>
  </si>
  <si>
    <t>No Impact</t>
  </si>
  <si>
    <t>None</t>
  </si>
  <si>
    <t>Impact NAV</t>
  </si>
  <si>
    <t>RunRebalance</t>
  </si>
  <si>
    <t>Nearest Round Off</t>
  </si>
  <si>
    <t>Round Up</t>
  </si>
  <si>
    <t>CheckBasketCompliance</t>
  </si>
  <si>
    <t>Soft</t>
  </si>
  <si>
    <t>Trade3</t>
  </si>
  <si>
    <t>Enter Summary</t>
  </si>
  <si>
    <t>FRU-TC</t>
  </si>
  <si>
    <t>Multiple</t>
  </si>
  <si>
    <t>quantity: 74.00, avgPrice: 10.00, selectedFeedPrice: 10.00, netMarketValueBase: 616.6667, netExposureLocal: 740.00, Symbol: FRU-TC</t>
  </si>
  <si>
    <t>MSFT</t>
  </si>
  <si>
    <t>quantity: 74.00, avgPrice: 10.00, selectedFeedPrice: 10.00, netMarketValueBase: 740.00, netExposureLocal: 740.00, Symbol: MSFT</t>
  </si>
  <si>
    <t>AAPL</t>
  </si>
  <si>
    <t>quantity: 74.00, avgPrice: 10.00, selectedFeedPrice: 10.00, netMarketValueBase: 740.00, netExposureLocal: 740.00, Symbol: AAPL</t>
  </si>
  <si>
    <t>quantity: 23.00, avgPrice: 10.00, selectedFeedPrice: 10.00, netMarketValueBase: 230.00, netExposureLocal: 230.00, Symbol: AAPL</t>
  </si>
  <si>
    <t>quantity: 74.00, avgPrice: 10.00, selectedFeedPrice: 10.00, netMarketValueBase: 7.40, netExposureLocal: 7.40, Symbol: 123456789</t>
  </si>
  <si>
    <t>DBLSX</t>
  </si>
  <si>
    <t>quantity: 74.00, avgPrice: 10.00, selectedFeedPrice: 10.00, netMarketValueBase: 740.00, netExposureLocal: 740.00, Symbol: DBLSX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</si>
  <si>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</si>
  <si>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</si>
  <si>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Allocation1-AAPL</t>
  </si>
  <si>
    <t>quantity: 374.00, dayPnLBase: 0.00, dayPnLLocal: 0.00, netMarketValueBase: 3,740.00, netMarketValueLocal: 3,740.00, selectedFeedPrice: 10.00, accountNav: 408,486.6667, AccountShortName: Allocation1, Symbol: AAPL</t>
  </si>
  <si>
    <t>Allocation1-123456789</t>
  </si>
  <si>
    <t>quantity: 374.00, dayPnLBase: 0.00, dayPnLLocal: 0.00, netMarketValueBase: 37.40, netMarketValueLocal: 37.40, selectedFeedPrice: 10.00, accountNav: 408,486.6667, AccountShortName: Allocation1, Symbol: 123456789</t>
  </si>
  <si>
    <t>Allocation1-DBLSX</t>
  </si>
  <si>
    <t>quantity: 374.00, dayPnLBase: 0.00, dayPnLLocal: 0.00, netMarketValueBase: 3,740.00, netMarketValueLocal: 3,740.00, selectedFeedPrice: 10.00, accountNav: 408,486.6667, AccountShortName: Allocation1, Symbol: DBLSX</t>
  </si>
  <si>
    <t>Allocation1-MSFT</t>
  </si>
  <si>
    <t>quantity: 474.00, dayPnLBase: 0.00, dayPnLLocal: 0.00, netMarketValueBase: 4,540.00, netMarketValueLocal: 4,540.00, selectedFeedPrice: 10.00, accountNav: 408,486.6667, AccountShortName: Allocation1, Symbol: MSFT</t>
  </si>
  <si>
    <t>Allocation1-FRU-TC</t>
  </si>
  <si>
    <t>quantity: 374.00, dayPnLBase: -0.00, dayPnLLocal: 0.00, netMarketValueBase: 3,116.6667, netMarketValueLocal: 3,740.00, selectedFeedPrice: 10.00, accountNav: 408,486.6667, AccountShortName: Allocation1, Symbol: FRU-TC</t>
  </si>
  <si>
    <t>MasterFund_Symbol3</t>
  </si>
  <si>
    <t>NewMF-123456789</t>
  </si>
  <si>
    <t>quantity: 374.00, dayPnLBase: 0.00, dayPnLLocal: 0.00, netMarketValueBase: 37.40, netMarketValueLocal: 37.40, selectedFeedPrice: 10.00, masterFundNav: 509,286.6667, MasterFundName: NewMF, Symbol: 123456789</t>
  </si>
  <si>
    <t>Allocation3-AAPL</t>
  </si>
  <si>
    <t>quantity: 123.00, dayPnLBase: 800.00, dayPnLLocal: 800.00, netMarketValueBase: 1,230.00, netMarketValueLocal: 1,230.00, selectedFeedPrice: 10.00, accountNav: 100,800.00, AccountShortName: Allocation3, Symbol: AAPL</t>
  </si>
  <si>
    <t>NewMF-DBLSX</t>
  </si>
  <si>
    <t>quantity: 374.00, dayPnLBase: 0.00, dayPnLLocal: 0.00, netMarketValueBase: 3,740.00, netMarketValueLocal: 3,740.00, selectedFeedPrice: 10.00, masterFundNav: 509,286.6667, MasterFundName: NewMF, Symbol: DBLSX</t>
  </si>
  <si>
    <t>NewMF-MSFT</t>
  </si>
  <si>
    <t>quantity: 474.00, dayPnLBase: 0.00, dayPnLLocal: 0.00, netMarketValueBase: 4,540.00, netMarketValueLocal: 4,540.00, selectedFeedPrice: 10.00, masterFundNav: 509,286.6667, MasterFundName: NewMF, Symbol: MSFT</t>
  </si>
  <si>
    <t>NewMF-FRU-TC</t>
  </si>
  <si>
    <t>quantity: 374.00, dayPnLBase: -0.00, dayPnLLocal: 0.00, netMarketValueBase: 3,116.6667, netMarketValueLocal: 3,740.00, selectedFeedPrice: 10.00, masterFundNav: 509,286.6667, MasterFundName: NewMF, Symbol: FRU-TC</t>
  </si>
  <si>
    <t>NewMF-AAPL</t>
  </si>
  <si>
    <t>quantity: 497.00, dayPnLBase: 800.00, dayPnLLocal: 800.00, netMarketValueBase: 4,970.00, netMarketValueLocal: 4,970.00, selectedFeedPrice: 10.00, masterFundNav: 509,286.6667, MasterFundName: NewMF, Symbol: AAPL</t>
  </si>
  <si>
    <t>Symbol3</t>
  </si>
  <si>
    <t>quantity: 497.00, selectedFeedPrice: 10.00, netMarketValueBase: 4,970.00, netMarketValueLocal: 4,970.00, Symbol: AAPL</t>
  </si>
  <si>
    <t>quantity: 374.00, selectedFeedPrice: 10.00, netMarketValueBase: 37.40, netMarketValueLocal: 37.40, Symbol: 123456789</t>
  </si>
  <si>
    <t>quantity: 374.00, selectedFeedPrice: 10.00, netMarketValueBase: 3,740.00, netMarketValueLocal: 3,740.00, Symbol: DBLSX</t>
  </si>
  <si>
    <t>quantity: 474.00, selectedFeedPrice: 10.00, netMarketValueBase: 4,540.00, netMarketValueLocal: 4,540.00, Symbol: MSFT</t>
  </si>
  <si>
    <t>quantity: 374.00, selectedFeedPrice: 10.00, netMarketValueBase: 3,116.6667, netMarketValueLocal: 3,740.00, Symbol: FRU-TC</t>
  </si>
  <si>
    <t>quantity: 75.00, avgPrice: 10.00, selectedFeedPrice: 10.00, netMarketValueBase: 625.00, netExposureLocal: 750.00, Symbol: FRU-TC</t>
  </si>
  <si>
    <t>quantity: 75.00, avgPrice: 10.00, selectedFeedPrice: 10.00, netMarketValueBase: 750.00, netExposureLocal: 750.00, Symbol: MSFT</t>
  </si>
  <si>
    <t>quantity: 75.00, avgPrice: 10.00, selectedFeedPrice: 10.00, netMarketValueBase: 7.50, netExposureLocal: 7.50, Symbol: 123456789</t>
  </si>
  <si>
    <t>quantity: 75.00, avgPrice: 10.00, selectedFeedPrice: 10.00, netMarketValueBase: 750.00, netExposureLocal: 750.00, Symbol: AAPL</t>
  </si>
  <si>
    <t>quantity: 75.00, avgPrice: 10.00, selectedFeedPrice: 10.00, netMarketValueBase: 750.00, netExposureLocal: 750.00, Symbol: DBLSX</t>
  </si>
  <si>
    <t>quantity: 375.00, dayPnLBase: 0.00, dayPnLLocal: 0.00, netMarketValueBase: 3,750.00, netMarketValueLocal: 3,750.00, selectedFeedPrice: 10.00, accountNav: 408,486.6667, AccountShortName: Allocation1, Symbol: AAPL</t>
  </si>
  <si>
    <t>quantity: 375.00, dayPnLBase: 0.00, dayPnLLocal: 0.00, netMarketValueBase: 37.50, netMarketValueLocal: 37.50, selectedFeedPrice: 10.00, accountNav: 408,486.6667, AccountShortName: Allocation1, Symbol: 123456789</t>
  </si>
  <si>
    <t>quantity: 375.00, dayPnLBase: 0.00, dayPnLLocal: 0.00, netMarketValueBase: 3,750.00, netMarketValueLocal: 3,750.00, selectedFeedPrice: 10.00, accountNav: 408,486.6667, AccountShortName: Allocation1, Symbol: DBLSX</t>
  </si>
  <si>
    <t>quantity: 475.00, dayPnLBase: 0.00, dayPnLLocal: 0.00, netMarketValueBase: 4,550.00, netMarketValueLocal: 4,550.00, selectedFeedPrice: 10.00, accountNav: 408,486.6667, AccountShortName: Allocation1, Symbol: MSFT</t>
  </si>
  <si>
    <t>quantity: 375.00, dayPnLBase: -0.00, dayPnLLocal: 0.00, netMarketValueBase: 3,125.00, netMarketValueLocal: 3,750.00, selectedFeedPrice: 10.00, accountNav: 408,486.6667, AccountShortName: Allocation1, Symbol: FRU-TC</t>
  </si>
  <si>
    <t>quantity: 375.00, dayPnLBase: 0.00, dayPnLLocal: 0.00, netMarketValueBase: 37.50, netMarketValueLocal: 37.50, selectedFeedPrice: 10.00, masterFundNav: 509,286.6667, MasterFundName: NewMF, Symbol: 123456789</t>
  </si>
  <si>
    <t>quantity: 375.00, dayPnLBase: 0.00, dayPnLLocal: 0.00, netMarketValueBase: 3,750.00, netMarketValueLocal: 3,750.00, selectedFeedPrice: 10.00, masterFundNav: 509,286.6667, MasterFundName: NewMF, Symbol: DBLSX</t>
  </si>
  <si>
    <t>quantity: 475.00, dayPnLBase: 0.00, dayPnLLocal: 0.00, netMarketValueBase: 4,550.00, netMarketValueLocal: 4,550.00, selectedFeedPrice: 10.00, masterFundNav: 509,286.6667, MasterFundName: NewMF, Symbol: MSFT</t>
  </si>
  <si>
    <t>quantity: 375.00, dayPnLBase: -0.00, dayPnLLocal: 0.00, netMarketValueBase: 3,125.00, netMarketValueLocal: 3,750.00, selectedFeedPrice: 10.00, masterFundNav: 509,286.6667, MasterFundName: NewMF, Symbol: FRU-TC</t>
  </si>
  <si>
    <t>quantity: 498.00, dayPnLBase: 800.00, dayPnLLocal: 800.00, netMarketValueBase: 4,980.00, netMarketValueLocal: 4,980.00, selectedFeedPrice: 10.00, masterFundNav: 509,286.6667, MasterFundName: NewMF, Symbol: AAPL</t>
  </si>
  <si>
    <t>quantity: 498.00, selectedFeedPrice: 10.00, netMarketValueBase: 4,980.00, netMarketValueLocal: 4,980.00, Symbol: AAPL</t>
  </si>
  <si>
    <t>quantity: 375.00, selectedFeedPrice: 10.00, netMarketValueBase: 37.50, netMarketValueLocal: 37.50, Symbol: 123456789</t>
  </si>
  <si>
    <t>quantity: 375.00, selectedFeedPrice: 10.00, netMarketValueBase: 3,750.00, netMarketValueLocal: 3,750.00, Symbol: DBLSX</t>
  </si>
  <si>
    <t>quantity: 475.00, selectedFeedPrice: 10.00, netMarketValueBase: 4,550.00, netMarketValueLocal: 4,550.00, Symbol: MSFT</t>
  </si>
  <si>
    <t>quantity: 375.00, selectedFeedPrice: 10.00, netMarketValueBase: 3,125.00, netMarketValueLocal: 3,750.00, Symbol: FRU-TC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</si>
</sst>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shrinkToFit="0" vertical="bottom" wrapText="0"/>
    </xf>
    <xf borderId="6" fillId="0" fontId="5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100000.0</v>
      </c>
      <c r="C6" s="31" t="s">
        <v>22</v>
      </c>
      <c r="D6" s="32" t="s">
        <v>23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100000.0</v>
      </c>
      <c r="C6" s="31" t="s">
        <v>24</v>
      </c>
      <c r="D6" s="32" t="s">
        <v>23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26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27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30</v>
      </c>
      <c r="D6" s="12" t="s">
        <v>31</v>
      </c>
      <c r="E6" s="12" t="s">
        <v>32</v>
      </c>
      <c r="F6" s="12" t="s">
        <v>33</v>
      </c>
      <c r="G6" s="12" t="s">
        <v>33</v>
      </c>
      <c r="H6" s="12" t="s">
        <v>34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29</v>
      </c>
      <c r="C7" s="12" t="s">
        <v>30</v>
      </c>
      <c r="D7" s="12" t="s">
        <v>31</v>
      </c>
      <c r="E7" s="12" t="s">
        <v>35</v>
      </c>
      <c r="F7" s="12" t="s">
        <v>33</v>
      </c>
      <c r="G7" s="12" t="s">
        <v>33</v>
      </c>
      <c r="H7" s="12" t="s">
        <v>36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29</v>
      </c>
      <c r="C8" s="12" t="s">
        <v>30</v>
      </c>
      <c r="D8" s="12" t="s">
        <v>31</v>
      </c>
      <c r="E8" s="12" t="s">
        <v>37</v>
      </c>
      <c r="F8" s="12" t="s">
        <v>33</v>
      </c>
      <c r="G8" s="12" t="s">
        <v>33</v>
      </c>
      <c r="H8" s="12" t="s">
        <v>38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29</v>
      </c>
      <c r="C9" s="12" t="s">
        <v>30</v>
      </c>
      <c r="D9" s="12" t="s">
        <v>31</v>
      </c>
      <c r="E9" s="12" t="s">
        <v>37</v>
      </c>
      <c r="F9" s="12" t="s">
        <v>33</v>
      </c>
      <c r="G9" s="12" t="s">
        <v>33</v>
      </c>
      <c r="H9" s="12" t="s">
        <v>39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29</v>
      </c>
      <c r="C10" s="12" t="s">
        <v>30</v>
      </c>
      <c r="D10" s="12" t="s">
        <v>31</v>
      </c>
      <c r="E10" s="12">
        <v>1.23456789E8</v>
      </c>
      <c r="F10" s="12" t="s">
        <v>33</v>
      </c>
      <c r="G10" s="12" t="s">
        <v>33</v>
      </c>
      <c r="H10" s="12" t="s">
        <v>40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29</v>
      </c>
      <c r="C11" s="12" t="s">
        <v>30</v>
      </c>
      <c r="D11" s="12" t="s">
        <v>31</v>
      </c>
      <c r="E11" s="12" t="s">
        <v>41</v>
      </c>
      <c r="F11" s="12" t="s">
        <v>33</v>
      </c>
      <c r="G11" s="12" t="s">
        <v>33</v>
      </c>
      <c r="H11" s="12" t="s">
        <v>42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29</v>
      </c>
      <c r="C12" s="12" t="s">
        <v>43</v>
      </c>
      <c r="D12" s="12" t="s">
        <v>44</v>
      </c>
      <c r="E12" s="12" t="s">
        <v>45</v>
      </c>
      <c r="F12" s="12" t="s">
        <v>33</v>
      </c>
      <c r="G12" s="12" t="s">
        <v>33</v>
      </c>
      <c r="H12" s="12" t="s">
        <v>46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 t="s">
        <v>29</v>
      </c>
      <c r="C13" s="12" t="s">
        <v>43</v>
      </c>
      <c r="D13" s="12" t="s">
        <v>44</v>
      </c>
      <c r="E13" s="12" t="s">
        <v>47</v>
      </c>
      <c r="F13" s="12" t="s">
        <v>33</v>
      </c>
      <c r="G13" s="12" t="s">
        <v>33</v>
      </c>
      <c r="H13" s="12" t="s">
        <v>48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 t="s">
        <v>29</v>
      </c>
      <c r="C14" s="12" t="s">
        <v>43</v>
      </c>
      <c r="D14" s="12" t="s">
        <v>44</v>
      </c>
      <c r="E14" s="12" t="s">
        <v>49</v>
      </c>
      <c r="F14" s="12" t="s">
        <v>33</v>
      </c>
      <c r="G14" s="12" t="s">
        <v>33</v>
      </c>
      <c r="H14" s="12" t="s">
        <v>50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2" t="s">
        <v>29</v>
      </c>
      <c r="C15" s="12" t="s">
        <v>43</v>
      </c>
      <c r="D15" s="12" t="s">
        <v>44</v>
      </c>
      <c r="E15" s="12" t="s">
        <v>51</v>
      </c>
      <c r="F15" s="12" t="s">
        <v>33</v>
      </c>
      <c r="G15" s="12" t="s">
        <v>33</v>
      </c>
      <c r="H15" s="12" t="s">
        <v>52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2" t="s">
        <v>29</v>
      </c>
      <c r="C16" s="12" t="s">
        <v>43</v>
      </c>
      <c r="D16" s="12" t="s">
        <v>44</v>
      </c>
      <c r="E16" s="12" t="s">
        <v>53</v>
      </c>
      <c r="F16" s="12" t="s">
        <v>33</v>
      </c>
      <c r="G16" s="12" t="s">
        <v>33</v>
      </c>
      <c r="H16" s="12" t="s">
        <v>54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2" t="s">
        <v>29</v>
      </c>
      <c r="C17" s="12" t="s">
        <v>55</v>
      </c>
      <c r="D17" s="12" t="s">
        <v>31</v>
      </c>
      <c r="E17" s="12" t="s">
        <v>56</v>
      </c>
      <c r="F17" s="12" t="s">
        <v>33</v>
      </c>
      <c r="G17" s="12" t="s">
        <v>33</v>
      </c>
      <c r="H17" s="12" t="s">
        <v>57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2" t="s">
        <v>29</v>
      </c>
      <c r="C18" s="12" t="s">
        <v>43</v>
      </c>
      <c r="D18" s="12" t="s">
        <v>44</v>
      </c>
      <c r="E18" s="12" t="s">
        <v>58</v>
      </c>
      <c r="F18" s="12" t="s">
        <v>33</v>
      </c>
      <c r="G18" s="12" t="s">
        <v>33</v>
      </c>
      <c r="H18" s="12" t="s">
        <v>59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2" t="s">
        <v>29</v>
      </c>
      <c r="C19" s="12" t="s">
        <v>55</v>
      </c>
      <c r="D19" s="12" t="s">
        <v>31</v>
      </c>
      <c r="E19" s="12" t="s">
        <v>60</v>
      </c>
      <c r="F19" s="12" t="s">
        <v>33</v>
      </c>
      <c r="G19" s="12" t="s">
        <v>33</v>
      </c>
      <c r="H19" s="12" t="s">
        <v>61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12" t="s">
        <v>29</v>
      </c>
      <c r="C20" s="12" t="s">
        <v>55</v>
      </c>
      <c r="D20" s="12" t="s">
        <v>31</v>
      </c>
      <c r="E20" s="12" t="s">
        <v>62</v>
      </c>
      <c r="F20" s="12" t="s">
        <v>33</v>
      </c>
      <c r="G20" s="12" t="s">
        <v>33</v>
      </c>
      <c r="H20" s="12" t="s">
        <v>63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12" t="s">
        <v>29</v>
      </c>
      <c r="C21" s="12" t="s">
        <v>55</v>
      </c>
      <c r="D21" s="12" t="s">
        <v>31</v>
      </c>
      <c r="E21" s="12" t="s">
        <v>64</v>
      </c>
      <c r="F21" s="12" t="s">
        <v>33</v>
      </c>
      <c r="G21" s="12" t="s">
        <v>33</v>
      </c>
      <c r="H21" s="12" t="s">
        <v>65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12" t="s">
        <v>29</v>
      </c>
      <c r="C22" s="12" t="s">
        <v>55</v>
      </c>
      <c r="D22" s="12" t="s">
        <v>31</v>
      </c>
      <c r="E22" s="12" t="s">
        <v>66</v>
      </c>
      <c r="F22" s="12" t="s">
        <v>33</v>
      </c>
      <c r="G22" s="12" t="s">
        <v>33</v>
      </c>
      <c r="H22" s="12" t="s">
        <v>67</v>
      </c>
      <c r="I22" s="8"/>
      <c r="J22" s="8"/>
      <c r="K22" s="8"/>
      <c r="L22" s="8"/>
      <c r="M22" s="8"/>
      <c r="N22" s="8"/>
      <c r="O22" s="8"/>
    </row>
    <row r="23" ht="15.75" customHeight="1">
      <c r="A23" s="8"/>
      <c r="B23" s="12" t="s">
        <v>29</v>
      </c>
      <c r="C23" s="12" t="s">
        <v>68</v>
      </c>
      <c r="D23" s="12" t="s">
        <v>31</v>
      </c>
      <c r="E23" s="12" t="s">
        <v>37</v>
      </c>
      <c r="F23" s="12" t="s">
        <v>33</v>
      </c>
      <c r="G23" s="12" t="s">
        <v>33</v>
      </c>
      <c r="H23" s="12" t="s">
        <v>69</v>
      </c>
      <c r="I23" s="8"/>
      <c r="J23" s="8"/>
      <c r="K23" s="8"/>
      <c r="L23" s="8"/>
      <c r="M23" s="8"/>
      <c r="N23" s="8"/>
      <c r="O23" s="8"/>
    </row>
    <row r="24" ht="15.75" customHeight="1">
      <c r="A24" s="8"/>
      <c r="B24" s="12" t="s">
        <v>29</v>
      </c>
      <c r="C24" s="12" t="s">
        <v>68</v>
      </c>
      <c r="D24" s="12" t="s">
        <v>31</v>
      </c>
      <c r="E24" s="12">
        <v>1.23456789E8</v>
      </c>
      <c r="F24" s="12" t="s">
        <v>33</v>
      </c>
      <c r="G24" s="12" t="s">
        <v>33</v>
      </c>
      <c r="H24" s="12" t="s">
        <v>70</v>
      </c>
      <c r="I24" s="8"/>
      <c r="J24" s="8"/>
      <c r="K24" s="8"/>
      <c r="L24" s="8"/>
      <c r="M24" s="8"/>
      <c r="N24" s="8"/>
      <c r="O24" s="8"/>
    </row>
    <row r="25" ht="15.75" customHeight="1">
      <c r="A25" s="8"/>
      <c r="B25" s="12" t="s">
        <v>29</v>
      </c>
      <c r="C25" s="12" t="s">
        <v>68</v>
      </c>
      <c r="D25" s="12" t="s">
        <v>31</v>
      </c>
      <c r="E25" s="12" t="s">
        <v>41</v>
      </c>
      <c r="F25" s="12" t="s">
        <v>33</v>
      </c>
      <c r="G25" s="12" t="s">
        <v>33</v>
      </c>
      <c r="H25" s="12" t="s">
        <v>71</v>
      </c>
      <c r="I25" s="8"/>
      <c r="J25" s="8"/>
      <c r="K25" s="8"/>
      <c r="L25" s="8"/>
      <c r="M25" s="8"/>
      <c r="N25" s="8"/>
      <c r="O25" s="8"/>
    </row>
    <row r="26" ht="15.75" customHeight="1">
      <c r="A26" s="8"/>
      <c r="B26" s="12" t="s">
        <v>29</v>
      </c>
      <c r="C26" s="12" t="s">
        <v>68</v>
      </c>
      <c r="D26" s="12" t="s">
        <v>31</v>
      </c>
      <c r="E26" s="12" t="s">
        <v>35</v>
      </c>
      <c r="F26" s="12" t="s">
        <v>33</v>
      </c>
      <c r="G26" s="12" t="s">
        <v>33</v>
      </c>
      <c r="H26" s="12" t="s">
        <v>72</v>
      </c>
      <c r="I26" s="8"/>
      <c r="J26" s="8"/>
      <c r="K26" s="8"/>
      <c r="L26" s="8"/>
      <c r="M26" s="8"/>
      <c r="N26" s="8"/>
      <c r="O26" s="8"/>
    </row>
    <row r="27" ht="15.75" customHeight="1">
      <c r="B27" s="9" t="s">
        <v>29</v>
      </c>
      <c r="C27" s="9" t="s">
        <v>68</v>
      </c>
      <c r="D27" s="9" t="s">
        <v>31</v>
      </c>
      <c r="E27" s="9" t="s">
        <v>32</v>
      </c>
      <c r="F27" s="9" t="s">
        <v>33</v>
      </c>
      <c r="G27" s="9" t="s">
        <v>33</v>
      </c>
      <c r="H27" s="9" t="s">
        <v>73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CheckBasketCompliance!$4:$4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30</v>
      </c>
      <c r="D6" s="12" t="s">
        <v>31</v>
      </c>
      <c r="E6" s="12" t="s">
        <v>32</v>
      </c>
      <c r="F6" s="12" t="s">
        <v>33</v>
      </c>
      <c r="G6" s="12" t="s">
        <v>33</v>
      </c>
      <c r="H6" s="12" t="s">
        <v>74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29</v>
      </c>
      <c r="C7" s="12" t="s">
        <v>30</v>
      </c>
      <c r="D7" s="12" t="s">
        <v>31</v>
      </c>
      <c r="E7" s="12" t="s">
        <v>35</v>
      </c>
      <c r="F7" s="12" t="s">
        <v>33</v>
      </c>
      <c r="G7" s="12" t="s">
        <v>33</v>
      </c>
      <c r="H7" s="12" t="s">
        <v>75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29</v>
      </c>
      <c r="C8" s="12" t="s">
        <v>30</v>
      </c>
      <c r="D8" s="12" t="s">
        <v>31</v>
      </c>
      <c r="E8" s="12">
        <v>1.23456789E8</v>
      </c>
      <c r="F8" s="12" t="s">
        <v>33</v>
      </c>
      <c r="G8" s="12" t="s">
        <v>33</v>
      </c>
      <c r="H8" s="12" t="s">
        <v>76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29</v>
      </c>
      <c r="C9" s="12" t="s">
        <v>30</v>
      </c>
      <c r="D9" s="12" t="s">
        <v>31</v>
      </c>
      <c r="E9" s="12" t="s">
        <v>37</v>
      </c>
      <c r="F9" s="12" t="s">
        <v>33</v>
      </c>
      <c r="G9" s="12" t="s">
        <v>33</v>
      </c>
      <c r="H9" s="12" t="s">
        <v>77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29</v>
      </c>
      <c r="C10" s="12" t="s">
        <v>30</v>
      </c>
      <c r="D10" s="12" t="s">
        <v>31</v>
      </c>
      <c r="E10" s="12" t="s">
        <v>37</v>
      </c>
      <c r="F10" s="12" t="s">
        <v>33</v>
      </c>
      <c r="G10" s="12" t="s">
        <v>33</v>
      </c>
      <c r="H10" s="12" t="s">
        <v>39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29</v>
      </c>
      <c r="C11" s="12" t="s">
        <v>30</v>
      </c>
      <c r="D11" s="12" t="s">
        <v>31</v>
      </c>
      <c r="E11" s="12" t="s">
        <v>41</v>
      </c>
      <c r="F11" s="12" t="s">
        <v>33</v>
      </c>
      <c r="G11" s="12" t="s">
        <v>33</v>
      </c>
      <c r="H11" s="12" t="s">
        <v>78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29</v>
      </c>
      <c r="C12" s="12" t="s">
        <v>43</v>
      </c>
      <c r="D12" s="12" t="s">
        <v>44</v>
      </c>
      <c r="E12" s="12" t="s">
        <v>45</v>
      </c>
      <c r="F12" s="12" t="s">
        <v>33</v>
      </c>
      <c r="G12" s="12" t="s">
        <v>33</v>
      </c>
      <c r="H12" s="12" t="s">
        <v>79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 t="s">
        <v>29</v>
      </c>
      <c r="C13" s="12" t="s">
        <v>43</v>
      </c>
      <c r="D13" s="12" t="s">
        <v>44</v>
      </c>
      <c r="E13" s="12" t="s">
        <v>47</v>
      </c>
      <c r="F13" s="12" t="s">
        <v>33</v>
      </c>
      <c r="G13" s="12" t="s">
        <v>33</v>
      </c>
      <c r="H13" s="12" t="s">
        <v>80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 t="s">
        <v>29</v>
      </c>
      <c r="C14" s="12" t="s">
        <v>43</v>
      </c>
      <c r="D14" s="12" t="s">
        <v>44</v>
      </c>
      <c r="E14" s="12" t="s">
        <v>49</v>
      </c>
      <c r="F14" s="12" t="s">
        <v>33</v>
      </c>
      <c r="G14" s="12" t="s">
        <v>33</v>
      </c>
      <c r="H14" s="12" t="s">
        <v>81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2" t="s">
        <v>29</v>
      </c>
      <c r="C15" s="12" t="s">
        <v>43</v>
      </c>
      <c r="D15" s="12" t="s">
        <v>44</v>
      </c>
      <c r="E15" s="12" t="s">
        <v>51</v>
      </c>
      <c r="F15" s="12" t="s">
        <v>33</v>
      </c>
      <c r="G15" s="12" t="s">
        <v>33</v>
      </c>
      <c r="H15" s="12" t="s">
        <v>82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2" t="s">
        <v>29</v>
      </c>
      <c r="C16" s="12" t="s">
        <v>43</v>
      </c>
      <c r="D16" s="12" t="s">
        <v>44</v>
      </c>
      <c r="E16" s="12" t="s">
        <v>53</v>
      </c>
      <c r="F16" s="12" t="s">
        <v>33</v>
      </c>
      <c r="G16" s="12" t="s">
        <v>33</v>
      </c>
      <c r="H16" s="12" t="s">
        <v>83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2" t="s">
        <v>29</v>
      </c>
      <c r="C17" s="12" t="s">
        <v>43</v>
      </c>
      <c r="D17" s="12" t="s">
        <v>44</v>
      </c>
      <c r="E17" s="12" t="s">
        <v>58</v>
      </c>
      <c r="F17" s="12" t="s">
        <v>33</v>
      </c>
      <c r="G17" s="12" t="s">
        <v>33</v>
      </c>
      <c r="H17" s="12" t="s">
        <v>59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2" t="s">
        <v>29</v>
      </c>
      <c r="C18" s="12" t="s">
        <v>55</v>
      </c>
      <c r="D18" s="12" t="s">
        <v>31</v>
      </c>
      <c r="E18" s="12" t="s">
        <v>56</v>
      </c>
      <c r="F18" s="12" t="s">
        <v>33</v>
      </c>
      <c r="G18" s="12" t="s">
        <v>33</v>
      </c>
      <c r="H18" s="12" t="s">
        <v>84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2" t="s">
        <v>29</v>
      </c>
      <c r="C19" s="12" t="s">
        <v>55</v>
      </c>
      <c r="D19" s="12" t="s">
        <v>31</v>
      </c>
      <c r="E19" s="12" t="s">
        <v>60</v>
      </c>
      <c r="F19" s="12" t="s">
        <v>33</v>
      </c>
      <c r="G19" s="12" t="s">
        <v>33</v>
      </c>
      <c r="H19" s="12" t="s">
        <v>85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12" t="s">
        <v>29</v>
      </c>
      <c r="C20" s="12" t="s">
        <v>55</v>
      </c>
      <c r="D20" s="12" t="s">
        <v>31</v>
      </c>
      <c r="E20" s="12" t="s">
        <v>62</v>
      </c>
      <c r="F20" s="12" t="s">
        <v>33</v>
      </c>
      <c r="G20" s="12" t="s">
        <v>33</v>
      </c>
      <c r="H20" s="12" t="s">
        <v>86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12" t="s">
        <v>29</v>
      </c>
      <c r="C21" s="12" t="s">
        <v>55</v>
      </c>
      <c r="D21" s="12" t="s">
        <v>31</v>
      </c>
      <c r="E21" s="12" t="s">
        <v>64</v>
      </c>
      <c r="F21" s="12" t="s">
        <v>33</v>
      </c>
      <c r="G21" s="12" t="s">
        <v>33</v>
      </c>
      <c r="H21" s="12" t="s">
        <v>87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12" t="s">
        <v>29</v>
      </c>
      <c r="C22" s="12" t="s">
        <v>55</v>
      </c>
      <c r="D22" s="12" t="s">
        <v>31</v>
      </c>
      <c r="E22" s="12" t="s">
        <v>66</v>
      </c>
      <c r="F22" s="12" t="s">
        <v>33</v>
      </c>
      <c r="G22" s="12" t="s">
        <v>33</v>
      </c>
      <c r="H22" s="12" t="s">
        <v>88</v>
      </c>
      <c r="I22" s="8"/>
      <c r="J22" s="8"/>
      <c r="K22" s="8"/>
      <c r="L22" s="8"/>
      <c r="M22" s="8"/>
      <c r="N22" s="8"/>
      <c r="O22" s="8"/>
    </row>
    <row r="23" ht="15.75" customHeight="1">
      <c r="A23" s="8"/>
      <c r="B23" s="12" t="s">
        <v>29</v>
      </c>
      <c r="C23" s="12" t="s">
        <v>68</v>
      </c>
      <c r="D23" s="12" t="s">
        <v>31</v>
      </c>
      <c r="E23" s="12" t="s">
        <v>37</v>
      </c>
      <c r="F23" s="12" t="s">
        <v>33</v>
      </c>
      <c r="G23" s="12" t="s">
        <v>33</v>
      </c>
      <c r="H23" s="12" t="s">
        <v>89</v>
      </c>
      <c r="I23" s="8"/>
      <c r="J23" s="8"/>
      <c r="K23" s="8"/>
      <c r="L23" s="8"/>
      <c r="M23" s="8"/>
      <c r="N23" s="8"/>
      <c r="O23" s="8"/>
    </row>
    <row r="24" ht="15.75" customHeight="1">
      <c r="A24" s="8"/>
      <c r="B24" s="12" t="s">
        <v>29</v>
      </c>
      <c r="C24" s="12" t="s">
        <v>68</v>
      </c>
      <c r="D24" s="12" t="s">
        <v>31</v>
      </c>
      <c r="E24" s="12">
        <v>1.23456789E8</v>
      </c>
      <c r="F24" s="12" t="s">
        <v>33</v>
      </c>
      <c r="G24" s="12" t="s">
        <v>33</v>
      </c>
      <c r="H24" s="12" t="s">
        <v>90</v>
      </c>
      <c r="I24" s="8"/>
      <c r="J24" s="8"/>
      <c r="K24" s="8"/>
      <c r="L24" s="8"/>
      <c r="M24" s="8"/>
      <c r="N24" s="8"/>
      <c r="O24" s="8"/>
    </row>
    <row r="25" ht="15.75" customHeight="1">
      <c r="A25" s="8"/>
      <c r="B25" s="12" t="s">
        <v>29</v>
      </c>
      <c r="C25" s="12" t="s">
        <v>68</v>
      </c>
      <c r="D25" s="12" t="s">
        <v>31</v>
      </c>
      <c r="E25" s="12" t="s">
        <v>41</v>
      </c>
      <c r="F25" s="12" t="s">
        <v>33</v>
      </c>
      <c r="G25" s="12" t="s">
        <v>33</v>
      </c>
      <c r="H25" s="12" t="s">
        <v>91</v>
      </c>
      <c r="I25" s="8"/>
      <c r="J25" s="8"/>
      <c r="K25" s="8"/>
      <c r="L25" s="8"/>
      <c r="M25" s="8"/>
      <c r="N25" s="8"/>
      <c r="O25" s="8"/>
    </row>
    <row r="26" ht="15.75" customHeight="1">
      <c r="A26" s="8"/>
      <c r="B26" s="12" t="s">
        <v>29</v>
      </c>
      <c r="C26" s="12" t="s">
        <v>68</v>
      </c>
      <c r="D26" s="12" t="s">
        <v>31</v>
      </c>
      <c r="E26" s="12" t="s">
        <v>35</v>
      </c>
      <c r="F26" s="12" t="s">
        <v>33</v>
      </c>
      <c r="G26" s="12" t="s">
        <v>33</v>
      </c>
      <c r="H26" s="12" t="s">
        <v>92</v>
      </c>
      <c r="I26" s="8"/>
      <c r="J26" s="8"/>
      <c r="K26" s="8"/>
      <c r="L26" s="8"/>
      <c r="M26" s="8"/>
      <c r="N26" s="8"/>
      <c r="O26" s="8"/>
    </row>
    <row r="27" ht="15.75" customHeight="1">
      <c r="B27" s="9" t="s">
        <v>29</v>
      </c>
      <c r="C27" s="9" t="s">
        <v>68</v>
      </c>
      <c r="D27" s="9" t="s">
        <v>31</v>
      </c>
      <c r="E27" s="9" t="s">
        <v>32</v>
      </c>
      <c r="F27" s="9" t="s">
        <v>33</v>
      </c>
      <c r="G27" s="9" t="s">
        <v>33</v>
      </c>
      <c r="H27" s="9" t="s">
        <v>93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CheckBasketCompliance1!$4:$4</formula1>
    </dataValidation>
  </dataValidations>
  <drawing r:id="rId1"/>
</worksheet>
</file>