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FetchAccountPositions" sheetId="5" r:id="rId7"/>
    <sheet state="visible" name="AddCash" sheetId="6" r:id="rId8"/>
    <sheet state="visible" name="RunRebalance" sheetId="7" r:id="rId9"/>
    <sheet state="visible" name="CheckBasketCompliance" sheetId="8" r:id="rId10"/>
    <sheet state="visible" name="FetchAccountPositions1" sheetId="9" r:id="rId11"/>
    <sheet state="visible" name="AddCash1" sheetId="10" r:id="rId12"/>
    <sheet state="visible" name="RunRebalance1" sheetId="11" r:id="rId13"/>
    <sheet state="visible" name="CheckBasketCompliance1" sheetId="12" r:id="rId14"/>
  </sheets>
  <definedNames/>
  <calcPr/>
</workbook>
</file>

<file path=xl/sharedStrings.xml><?xml version="1.0" encoding="utf-8"?>
<sst xmlns="http://schemas.openxmlformats.org/spreadsheetml/2006/main" count="196" uniqueCount="50">
  <si>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</si>
  <si>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</si>
  <si>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</si>
  <si>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</si>
  <si>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</si>
  <si>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</si>
  <si>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</si>
  <si>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</si>
  <si>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</si>
  <si>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</si>
  <si>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</si>
  <si>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</si>
  <si>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</si>
  <si>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</si>
  <si>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</si>
  <si>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</si>
  <si>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</si>
  <si>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BasketPortfolio1</t>
  </si>
  <si>
    <t>Rebalancer</t>
  </si>
  <si>
    <t>FetchAccountPositions</t>
  </si>
  <si>
    <t>Allocation1</t>
  </si>
  <si>
    <t>AddCash</t>
  </si>
  <si>
    <t>No Impact</t>
  </si>
  <si>
    <t>Target Cash-10</t>
  </si>
  <si>
    <t>RunRebalance</t>
  </si>
  <si>
    <t>Nearest Round Off</t>
  </si>
  <si>
    <t>CheckBasketCompliance</t>
  </si>
  <si>
    <t>Soft</t>
  </si>
  <si>
    <t>Trade3</t>
  </si>
  <si>
    <t>Enter Summary</t>
  </si>
  <si>
    <t>AAPL</t>
  </si>
  <si>
    <t>Multiple</t>
  </si>
  <si>
    <t>quantity: 7,000.00, avgPrice: 10.00, selectedFeedPrice: 10.00, netMarketValueBase: 70,000.00, netExposureLocal: 70,000.00, Symbol: AAPL</t>
  </si>
  <si>
    <t>FRU-TC</t>
  </si>
  <si>
    <t>quantity: 3,600.00, avgPrice: 10.00, selectedFeedPrice: 10.00, netMarketValueBase: 30,000.00, netExposureLocal: 36,000.00,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</si>
  <si>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</si>
  <si>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</si>
  <si>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</si>
  <si>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7,100.00, dayPnLBase: 800.00, dayPnLLocal: 800.00, netMarketValueBase: 71,000.00, netMarketValueLocal: 71,000.00, selectedFeedPrice: 10.00, accountNav: 223,074.6667, AccountShortName: Allocation1, Symbol: AAPL</t>
  </si>
  <si>
    <t>Allocation1-FRU-TC</t>
  </si>
  <si>
    <t>quantity: 3,700.00, dayPnLBase: 666.6667, dayPnLLocal: 800.00, netMarketValueBase: 30,833.3333, netMarketValueLocal: 37,000.00, selectedFeedPrice: 10.00, accountNav: 223,074.6667, AccountShortName: Allocation1, Symbol: FRU-TC</t>
  </si>
  <si>
    <t>MasterFund_Symbol3</t>
  </si>
  <si>
    <t>NewMF-AAPL</t>
  </si>
  <si>
    <t>quantity: 7,100.00, dayPnLBase: 800.00, dayPnLLocal: 800.00, netMarketValueBase: 71,000.00, netMarketValueLocal: 71,000.00, selectedFeedPrice: 10.00, masterFundNav: 223,074.6667, MasterFundName: NewMF, Symbol: AAPL</t>
  </si>
  <si>
    <t>NewMF-FRU-TC</t>
  </si>
  <si>
    <t>quantity: 3,700.00, dayPnLBase: 666.6667, dayPnLLocal: 800.00, netMarketValueBase: 30,833.3333, netMarketValueLocal: 37,000.00, selectedFeedPrice: 10.00, masterFundNav: 223,074.6667, MasterFundName: NewMF, Symbol: FRU-TC</t>
  </si>
  <si>
    <t>Symbol3</t>
  </si>
  <si>
    <t>quantity: 7,100.00, selectedFeedPrice: 10.00, netMarketValueBase: 71,000.00, netMarketValueLocal: 71,000.00, Symbol: AAPL</t>
  </si>
  <si>
    <t>quantity: 3,700.00, selectedFeedPrice: 10.00, netMarketValueBase: 30,833.3333, netMarketValueLocal: 37,000.00, Symbol: FRU-TC</t>
  </si>
  <si>
    <t>Impact NAV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</si>
</sst>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6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31" t="s">
        <v>22</v>
      </c>
      <c r="D6" s="31" t="s">
        <v>23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25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31</v>
      </c>
      <c r="H6" s="12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28</v>
      </c>
      <c r="D7" s="12" t="s">
        <v>29</v>
      </c>
      <c r="E7" s="12" t="s">
        <v>33</v>
      </c>
      <c r="F7" s="12" t="s">
        <v>31</v>
      </c>
      <c r="G7" s="12" t="s">
        <v>31</v>
      </c>
      <c r="H7" s="12" t="s">
        <v>34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27</v>
      </c>
      <c r="C8" s="12" t="s">
        <v>35</v>
      </c>
      <c r="D8" s="12" t="s">
        <v>36</v>
      </c>
      <c r="E8" s="12" t="s">
        <v>37</v>
      </c>
      <c r="F8" s="12" t="s">
        <v>31</v>
      </c>
      <c r="G8" s="12" t="s">
        <v>31</v>
      </c>
      <c r="H8" s="12" t="s">
        <v>38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27</v>
      </c>
      <c r="C9" s="12" t="s">
        <v>35</v>
      </c>
      <c r="D9" s="12" t="s">
        <v>36</v>
      </c>
      <c r="E9" s="12" t="s">
        <v>39</v>
      </c>
      <c r="F9" s="12" t="s">
        <v>31</v>
      </c>
      <c r="G9" s="12" t="s">
        <v>31</v>
      </c>
      <c r="H9" s="12" t="s">
        <v>40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27</v>
      </c>
      <c r="C10" s="12" t="s">
        <v>41</v>
      </c>
      <c r="D10" s="12" t="s">
        <v>29</v>
      </c>
      <c r="E10" s="12" t="s">
        <v>42</v>
      </c>
      <c r="F10" s="12" t="s">
        <v>31</v>
      </c>
      <c r="G10" s="12" t="s">
        <v>31</v>
      </c>
      <c r="H10" s="12" t="s">
        <v>43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27</v>
      </c>
      <c r="C11" s="12" t="s">
        <v>41</v>
      </c>
      <c r="D11" s="12" t="s">
        <v>29</v>
      </c>
      <c r="E11" s="12" t="s">
        <v>44</v>
      </c>
      <c r="F11" s="12" t="s">
        <v>31</v>
      </c>
      <c r="G11" s="12" t="s">
        <v>31</v>
      </c>
      <c r="H11" s="12" t="s">
        <v>45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27</v>
      </c>
      <c r="C12" s="12" t="s">
        <v>46</v>
      </c>
      <c r="D12" s="12" t="s">
        <v>29</v>
      </c>
      <c r="E12" s="12" t="s">
        <v>30</v>
      </c>
      <c r="F12" s="12" t="s">
        <v>31</v>
      </c>
      <c r="G12" s="12" t="s">
        <v>31</v>
      </c>
      <c r="H12" s="12" t="s">
        <v>47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27</v>
      </c>
      <c r="C13" s="12" t="s">
        <v>46</v>
      </c>
      <c r="D13" s="12" t="s">
        <v>29</v>
      </c>
      <c r="E13" s="12" t="s">
        <v>33</v>
      </c>
      <c r="F13" s="12" t="s">
        <v>31</v>
      </c>
      <c r="G13" s="12" t="s">
        <v>31</v>
      </c>
      <c r="H13" s="12" t="s">
        <v>48</v>
      </c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31" t="s">
        <v>49</v>
      </c>
      <c r="D6" s="31" t="s">
        <v>23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25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 t="s">
        <v>29</v>
      </c>
      <c r="E6" s="12" t="s">
        <v>30</v>
      </c>
      <c r="F6" s="12" t="s">
        <v>31</v>
      </c>
      <c r="G6" s="12" t="s">
        <v>31</v>
      </c>
      <c r="H6" s="12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28</v>
      </c>
      <c r="D7" s="12" t="s">
        <v>29</v>
      </c>
      <c r="E7" s="12" t="s">
        <v>33</v>
      </c>
      <c r="F7" s="12" t="s">
        <v>31</v>
      </c>
      <c r="G7" s="12" t="s">
        <v>31</v>
      </c>
      <c r="H7" s="12" t="s">
        <v>34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27</v>
      </c>
      <c r="C8" s="12" t="s">
        <v>41</v>
      </c>
      <c r="D8" s="12" t="s">
        <v>29</v>
      </c>
      <c r="E8" s="12" t="s">
        <v>42</v>
      </c>
      <c r="F8" s="12" t="s">
        <v>31</v>
      </c>
      <c r="G8" s="12" t="s">
        <v>31</v>
      </c>
      <c r="H8" s="12" t="s">
        <v>43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27</v>
      </c>
      <c r="C9" s="12" t="s">
        <v>41</v>
      </c>
      <c r="D9" s="12" t="s">
        <v>29</v>
      </c>
      <c r="E9" s="12" t="s">
        <v>44</v>
      </c>
      <c r="F9" s="12" t="s">
        <v>31</v>
      </c>
      <c r="G9" s="12" t="s">
        <v>31</v>
      </c>
      <c r="H9" s="12" t="s">
        <v>45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27</v>
      </c>
      <c r="C10" s="12" t="s">
        <v>46</v>
      </c>
      <c r="D10" s="12" t="s">
        <v>29</v>
      </c>
      <c r="E10" s="12" t="s">
        <v>30</v>
      </c>
      <c r="F10" s="12" t="s">
        <v>31</v>
      </c>
      <c r="G10" s="12" t="s">
        <v>31</v>
      </c>
      <c r="H10" s="12" t="s">
        <v>47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27</v>
      </c>
      <c r="C11" s="12" t="s">
        <v>46</v>
      </c>
      <c r="D11" s="12" t="s">
        <v>29</v>
      </c>
      <c r="E11" s="12" t="s">
        <v>33</v>
      </c>
      <c r="F11" s="12" t="s">
        <v>31</v>
      </c>
      <c r="G11" s="12" t="s">
        <v>31</v>
      </c>
      <c r="H11" s="12" t="s">
        <v>48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27</v>
      </c>
      <c r="C12" s="12" t="s">
        <v>35</v>
      </c>
      <c r="D12" s="12" t="s">
        <v>36</v>
      </c>
      <c r="E12" s="12" t="s">
        <v>37</v>
      </c>
      <c r="F12" s="12" t="s">
        <v>31</v>
      </c>
      <c r="G12" s="12" t="s">
        <v>31</v>
      </c>
      <c r="H12" s="12" t="s">
        <v>38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27</v>
      </c>
      <c r="C13" s="12" t="s">
        <v>35</v>
      </c>
      <c r="D13" s="12" t="s">
        <v>36</v>
      </c>
      <c r="E13" s="12" t="s">
        <v>39</v>
      </c>
      <c r="F13" s="12" t="s">
        <v>31</v>
      </c>
      <c r="G13" s="12" t="s">
        <v>31</v>
      </c>
      <c r="H13" s="12" t="s">
        <v>40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/>
      <c r="C14" s="12"/>
      <c r="D14" s="12"/>
      <c r="E14" s="12"/>
      <c r="F14" s="12"/>
      <c r="G14" s="12"/>
      <c r="H14" s="12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/>
      <c r="C15" s="12"/>
      <c r="D15" s="12"/>
      <c r="E15" s="12"/>
      <c r="F15" s="12"/>
      <c r="G15" s="12"/>
      <c r="H15" s="12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/>
      <c r="C16" s="12"/>
      <c r="D16" s="12"/>
      <c r="E16" s="12"/>
      <c r="F16" s="12"/>
      <c r="G16" s="12"/>
      <c r="H16" s="12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2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2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2"/>
      <c r="C20" s="12"/>
      <c r="D20" s="12"/>
      <c r="E20" s="12"/>
      <c r="F20" s="12"/>
      <c r="G20" s="12"/>
      <c r="H20" s="12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2"/>
      <c r="C21" s="12"/>
      <c r="D21" s="12"/>
      <c r="E21" s="12"/>
      <c r="F21" s="12"/>
      <c r="G21" s="12"/>
      <c r="H21" s="12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2"/>
      <c r="C22" s="12"/>
      <c r="D22" s="12"/>
      <c r="E22" s="12"/>
      <c r="F22" s="12"/>
      <c r="G22" s="12"/>
      <c r="H22" s="12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2"/>
      <c r="C23" s="12"/>
      <c r="D23" s="12"/>
      <c r="E23" s="12"/>
      <c r="F23" s="12"/>
      <c r="G23" s="12"/>
      <c r="H23" s="12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2"/>
      <c r="C24" s="12"/>
      <c r="D24" s="12"/>
      <c r="E24" s="12"/>
      <c r="F24" s="12"/>
      <c r="G24" s="12"/>
      <c r="H24" s="12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2"/>
      <c r="C25" s="12"/>
      <c r="D25" s="12"/>
      <c r="E25" s="12"/>
      <c r="F25" s="12"/>
      <c r="G25" s="12"/>
      <c r="H25" s="12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2"/>
      <c r="C26" s="12"/>
      <c r="D26" s="12"/>
      <c r="E26" s="12"/>
      <c r="F26" s="12"/>
      <c r="G26" s="12"/>
      <c r="H26" s="12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CheckBasketCompliance1!$4:$4</formula1>
    </dataValidation>
  </dataValidations>
  <drawing r:id="rId1"/>
</worksheet>
</file>